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25" windowWidth="15120" windowHeight="4890" activeTab="0"/>
  </bookViews>
  <sheets>
    <sheet name="конвенция " sheetId="1" r:id="rId1"/>
    <sheet name="КЗХ " sheetId="2" r:id="rId2"/>
    <sheet name="Лист3" sheetId="3" r:id="rId3"/>
  </sheets>
  <definedNames>
    <definedName name="__DdeLink__124_1055669896" localSheetId="0">'конвенция '!$F$122</definedName>
    <definedName name="_GoBack" localSheetId="0">'конвенция '!#REF!</definedName>
    <definedName name="_xlnm.Print_Area" localSheetId="1">'КЗХ '!$A$1:$I$58</definedName>
    <definedName name="_xlnm.Print_Area" localSheetId="0">'конвенция '!$C$1:$I$223</definedName>
  </definedNames>
  <calcPr fullCalcOnLoad="1" refMode="R1C1"/>
</workbook>
</file>

<file path=xl/sharedStrings.xml><?xml version="1.0" encoding="utf-8"?>
<sst xmlns="http://schemas.openxmlformats.org/spreadsheetml/2006/main" count="869" uniqueCount="572">
  <si>
    <t>Станция отправления</t>
  </si>
  <si>
    <t>Станция  назначения</t>
  </si>
  <si>
    <t>Получатель</t>
  </si>
  <si>
    <t>Наименование грузов</t>
  </si>
  <si>
    <t>С 22.12.2008г  до отмены</t>
  </si>
  <si>
    <t>Со всех жд</t>
  </si>
  <si>
    <t xml:space="preserve"> </t>
  </si>
  <si>
    <t>BLS  Spolka  zo.o.ul Diamentowa 18, 20-486 Lublin    NIP: 9462457483  Regon 06003325  -АКСЕРТ Spolka zo. о. ul Warszawska 92  21-500 Biala Podlaska NIP  5372248265 Regon 030005600</t>
  </si>
  <si>
    <t>Все грузы</t>
  </si>
  <si>
    <t>С 3.01.2009г  до отмены</t>
  </si>
  <si>
    <t>На ст Венгрии по перечню и пограничные  переходы</t>
  </si>
  <si>
    <t>всех грузов</t>
  </si>
  <si>
    <t>в адрес всех грузополучателей</t>
  </si>
  <si>
    <t>со всех жд</t>
  </si>
  <si>
    <t>Хайратон (Афганистан)</t>
  </si>
  <si>
    <t>аммиачная селитра</t>
  </si>
  <si>
    <t xml:space="preserve">со ст Груз жд </t>
  </si>
  <si>
    <t xml:space="preserve">участок Марабда-Акалкалаки </t>
  </si>
  <si>
    <t xml:space="preserve">в адреса грузополучателей на ст Цхра-Дзма, Тетри-Цкаро, Цалка, Тапаравани, Ниноцминда, Ахалкалаки </t>
  </si>
  <si>
    <t xml:space="preserve">всех грузов, кроме восьмиосных вагонов </t>
  </si>
  <si>
    <t>все грузы</t>
  </si>
  <si>
    <t xml:space="preserve">со всех жд </t>
  </si>
  <si>
    <t>на ст Грузинской жд Тапаравани, Ниноцминда, Ахалкалаки,Тетри-Цкаро,Цалка</t>
  </si>
  <si>
    <t>Ермоловский , Алды С-Кав жд</t>
  </si>
  <si>
    <t>со всех станции СНГ</t>
  </si>
  <si>
    <t>через паром Махачкала-Туркменбаши</t>
  </si>
  <si>
    <t>со ст КЗХ,  УЗ,   ОАО РЖД</t>
  </si>
  <si>
    <t>Попасная Дон жд  (скопление в/в ст Гуково)</t>
  </si>
  <si>
    <t>ООО ТЭК Транссистема</t>
  </si>
  <si>
    <t>нефтепродукты</t>
  </si>
  <si>
    <t>со ст ОАО РЖД</t>
  </si>
  <si>
    <t>на ст Кзх</t>
  </si>
  <si>
    <t>всех грузополучателей</t>
  </si>
  <si>
    <t>нефть</t>
  </si>
  <si>
    <t>адрес всех грузополучателей</t>
  </si>
  <si>
    <t>№№</t>
  </si>
  <si>
    <t xml:space="preserve">СПРАВКА  ДЕЙСТВУЮЩИХ КОНВЕНЦИОННЫХ ЗАПРЕЩЕНИЙ  </t>
  </si>
  <si>
    <t>все получатели</t>
  </si>
  <si>
    <t>Польша-станция Redaki (Wb)</t>
  </si>
  <si>
    <t xml:space="preserve">со всех станции КЗХ </t>
  </si>
  <si>
    <t>все повагонные отправки</t>
  </si>
  <si>
    <t xml:space="preserve">На станции Польши Jedlicze  Krosno  Targowiska  Zarszyn  Sanok  Zagorz  Szczamne Kulaszne  Komancza  Uherce  Ustrzyki Dolne </t>
  </si>
  <si>
    <t>за исключением отправок                                       a) отправок для получателей Przedsiebiorstwo Napraw I Utrzymania Infratruktury Kolejowej Krakow                                                                  в) отправки из Казахстана, Белоруссии а также порожние вагоны с назначением ст.Jedlitce                                                         с) отправки метанола ГНГ 290511 РЖД и УЗ с назначением ст.Zarszyn</t>
  </si>
  <si>
    <t xml:space="preserve">погрузка  газов энергетических (226)  </t>
  </si>
  <si>
    <t xml:space="preserve">назначением станцию  Спартак (321601)   </t>
  </si>
  <si>
    <r>
      <t xml:space="preserve">всем грузополучателям, </t>
    </r>
    <r>
      <rPr>
        <sz val="12"/>
        <color indexed="10"/>
        <rFont val="Times New Roman"/>
        <family val="1"/>
      </rPr>
      <t>кроме грузополучателей ООО «УПК-Европлюс» (код 2161)  ООО «Инком Траст» (код 0506)</t>
    </r>
    <r>
      <rPr>
        <sz val="12"/>
        <color indexed="8"/>
        <rFont val="Times New Roman"/>
        <family val="1"/>
      </rPr>
      <t xml:space="preserve"> </t>
    </r>
  </si>
  <si>
    <t xml:space="preserve">со всех станции УЗ Бел РЖД КЗХ </t>
  </si>
  <si>
    <t>всем грузополучателям</t>
  </si>
  <si>
    <t>Сербия транзит через Румынию</t>
  </si>
  <si>
    <t>(коды 31021000-31059000);нефть  и нефтепродукты из битуминозных пород сырые (27090090); нефтепродукты коды 27220000-27320000; топливо дизельное (27410000) изделия железные коды 72131000-72159000 проволока из железа 72171000-72179090 проволока из стали коды 72210010-72230011 бензины авиационные моторные специальные коды 27210000-27490000 (за исключением отправок взвешенных по ст Врзац и соответствующих с массой в накладных ЦИМ изделия железные и стальные ГНГ 7213  00, 72140, 7314,-7217 назначением Marcher Strvice SRB d.o. Beograd если выполнены следующие условия а) отправитель должен взвешивать отправки на признанных весах перевозчиком GRMPET S.A. результат записан в графе 48 накладной б) акт взвешивания приложен к накладной в) отправка должна быть маркирована сверху вагона по всей длине и ширине груза</t>
  </si>
  <si>
    <t>со всех жд администраций</t>
  </si>
  <si>
    <t>приём передачу под погрузку порожних собственных арендованных полувагонов</t>
  </si>
  <si>
    <t>адреса всех грузополучателей</t>
  </si>
  <si>
    <t>со всех станции</t>
  </si>
  <si>
    <t>на все станции Латвии</t>
  </si>
  <si>
    <t>СНГ Балтии</t>
  </si>
  <si>
    <t>третьи страны</t>
  </si>
  <si>
    <t>через Украину</t>
  </si>
  <si>
    <t>приём передачу порожних собственных собственных крытых вагонов</t>
  </si>
  <si>
    <t>со всех ст СНГ Балтии КЗХ</t>
  </si>
  <si>
    <t>Польша-станция Zabrze (06982-3)</t>
  </si>
  <si>
    <t>40-156 Katowice CHEЗm-748-579/2013 с 26.09.13г до 28.10.13г ЦМО-3265/231 нр667</t>
  </si>
  <si>
    <t>со всех станций РК</t>
  </si>
  <si>
    <t>ДД-1/242 от 19.11.13г с 22.11.13г до отмены</t>
  </si>
  <si>
    <t>на все станции БЧ</t>
  </si>
  <si>
    <t>адреса всех собственников, исключение порожних собственных арендованных крыт универсальных вагонов</t>
  </si>
  <si>
    <t>запрет на прием под погрузку порож соб и арен крытых универсальных вагонов вагонов-хопперов для перевозки цемента ваг-зерновозов для перевозки зерна всех собственников со всех ст КЗХ следующих назначением всех станций БЧ адреса всех соб за исключением порож соб, арендованных крытых универсальных вагонов, вагонов-хопперов для перевозки цемента, вагонов-зерновозов для перевозки зерна, приписки БЧ следующие на все станции БЧ любых соб следующих в ремонт ВЧД БЧ</t>
  </si>
  <si>
    <t xml:space="preserve">ДД-1/243 от 19.11.13г  22.11.2013г до отмены </t>
  </si>
  <si>
    <t xml:space="preserve">адрес всех грузополучателей за исключением приписки БЧ следующих назначением БЧ соб аренда ОАО Псковвторчермет назначением на ст Жлобин адрес ОАО БМЗ </t>
  </si>
  <si>
    <t xml:space="preserve">запрет на прием под погрузку порожних собственных и арендованных полувагонов всех собственников следующих назначением на все станции БЧ  </t>
  </si>
  <si>
    <t>республики Азербайджан, Грузии</t>
  </si>
  <si>
    <t>запрещение на прием передачу вагонов по МГСП Самур Актау-Баку Туркменбаши-Баку Беюк-Кясик со всеми грузами и всех порожних вагонов принад жд админист Республики Армения код 58</t>
  </si>
  <si>
    <t>со всех станций жд</t>
  </si>
  <si>
    <t xml:space="preserve">со всех станций КЗХ, СНГ и Балтии </t>
  </si>
  <si>
    <t>ДИ-45 от 17 января с 19 января до отмены</t>
  </si>
  <si>
    <t>ОАО РЖД КЗХ</t>
  </si>
  <si>
    <t>БЕЛ жд</t>
  </si>
  <si>
    <t>адрес грузополучателей</t>
  </si>
  <si>
    <t xml:space="preserve">СНГ и Балтии </t>
  </si>
  <si>
    <t>на все ст Молдовы</t>
  </si>
  <si>
    <t>запрет на прием передачу порожних соб и арен вагонов зерновозов всех собственников кроме приписки МЛД</t>
  </si>
  <si>
    <t>ДК-294 от 28.02.14г ЦМО-703-18-03/52  с 04.03.14г до отмены</t>
  </si>
  <si>
    <t>со всех жд администраций СНГ  и Балтии КЗХ</t>
  </si>
  <si>
    <t>с 01.05.2014г до 13.06.14г №СНЕЗm-748-453/2014</t>
  </si>
  <si>
    <t>Польша</t>
  </si>
  <si>
    <t xml:space="preserve">причина ввода круглосуточное закрытие путей в рабочие дни в связи с ремонтными работами страна ограничения Польша-транзит через пункт перехода  Muszyna PKP/Plavec ZSSK  </t>
  </si>
  <si>
    <t>с 28.04.2014г до отмены №СНЕЗm-748-454/2014</t>
  </si>
  <si>
    <t xml:space="preserve"> причина ввода ремонт жд инфраструктуры 
 страна ограничения Польша  через пункт перехода   назначением на станции Strzelce Opolskie-kod CIM 06170-5</t>
  </si>
  <si>
    <t>со всех ст КЗХ СНГ и Балтии</t>
  </si>
  <si>
    <t>20 фут контейнеров</t>
  </si>
  <si>
    <t>запрет на ст Колядичи Бел направлять на все ст Витебск Бел</t>
  </si>
  <si>
    <t>ДИ-695 от 13.05.14г с 16.05.14г до отмены</t>
  </si>
  <si>
    <t>ДК-801 от 28.05.14г с 30.05.14г до отмены</t>
  </si>
  <si>
    <r>
      <t xml:space="preserve">ст Падунские пороги </t>
    </r>
    <r>
      <rPr>
        <sz val="11"/>
        <color indexed="10"/>
        <rFont val="Times New Roman"/>
        <family val="1"/>
      </rPr>
      <t>перенос на ст Братск В сиб</t>
    </r>
  </si>
  <si>
    <t>запрет на прием вгонов всех грузов в универсальных контейнерах массой брутто  3 и 5 тн</t>
  </si>
  <si>
    <t>ДК-803 от 28.05.14г с 30.05.14г до отмены</t>
  </si>
  <si>
    <r>
      <t xml:space="preserve">ст Новый Уян  </t>
    </r>
    <r>
      <rPr>
        <sz val="11"/>
        <color indexed="10"/>
        <rFont val="Times New Roman"/>
        <family val="1"/>
      </rPr>
      <t>перенос на ст Северобайкальск</t>
    </r>
  </si>
  <si>
    <t>на все ст Латвии</t>
  </si>
  <si>
    <t>ДК-850 от 04.06.14г  с 07 июня 2014г до отмены</t>
  </si>
  <si>
    <t>на все станции Белоруссии</t>
  </si>
  <si>
    <t>запрет на прием порожних арендованных собственных вагонов цистерн для перевозки спирта виноматериалов и другой спиртосодержащей пищевой продукции</t>
  </si>
  <si>
    <t>запрет на прием всех грузов и порожних вагонов</t>
  </si>
  <si>
    <t>ДК-866 от 06.06.14г с 09 июня 2014г до отмены</t>
  </si>
  <si>
    <t>через погранпереход Красная Могила экс Дон</t>
  </si>
  <si>
    <t xml:space="preserve">в адреса всех грузополучателей </t>
  </si>
  <si>
    <t xml:space="preserve">со всех жд администраций </t>
  </si>
  <si>
    <t>ДИ-918 от 17.06.14г с 19 июня 2014 года до отмены,</t>
  </si>
  <si>
    <t>прием и передачу всех грузов универсальных контейнерах массой брутто 3 и 5 т переносится на станцию Лихая С-Кав жд (код 580003)</t>
  </si>
  <si>
    <t>ДИ-919 от 17.06.14г с 19 июня 2014 года до отмены,</t>
  </si>
  <si>
    <t xml:space="preserve">назначением на станцию Белая Калитва </t>
  </si>
  <si>
    <t>назначением на станцию Майкоп</t>
  </si>
  <si>
    <t>прием и передачу всех грузов универсальных контейнерах массой брутто 3 и 5 т переносится на станцию Краснодар-Сортировочный С-Кав жд (код 525407)</t>
  </si>
  <si>
    <t>назначением на станцию Сузун</t>
  </si>
  <si>
    <t>прием и передачу всех грузов универсальных контейнерах массой брутто 3 и 5 т переносится на станцию Барнаул З-Сиб жд (код 840109)</t>
  </si>
  <si>
    <t>ДИ-953 от 24.06.14г с 27 июня 2014 года до отмены</t>
  </si>
  <si>
    <t>назначением на станцию Белово</t>
  </si>
  <si>
    <t>прием и передачу всех грузов универсальных контейнерах массой брутто 3 и 5 т переносится на станцию Кемерово-сортировочное З-Сиб жд (код 870000)</t>
  </si>
  <si>
    <t>ДИ-976 от 26.06.14г с 29 июня 2014 года до отмены</t>
  </si>
  <si>
    <t>ДИ-977 от 26.06.14г с 29 июня 2014 года до отмены</t>
  </si>
  <si>
    <t>прием и передачу всех грузов универсальных контейнерах массой брутто 3 и 5 т переносится на станцию Калуга-1 Моск жд (код 188205)</t>
  </si>
  <si>
    <t>ДИ-978 от 26.06.14г с 29 июня 2014 года до отмены</t>
  </si>
  <si>
    <t>назначением на станцию Балабаново</t>
  </si>
  <si>
    <t>назначением на станцию Вязима-Новоторожская</t>
  </si>
  <si>
    <t>прием и передачу всех грузов универсальных контейнерах массой брутто 3 и 5 т переносится на станцию Смоленск Моск жд (код 170108)</t>
  </si>
  <si>
    <t>ДА-1063 от 08.07.14 с 08.07.14г до отмены</t>
  </si>
  <si>
    <t>назначением ст Украины через МГСП Успенская</t>
  </si>
  <si>
    <t>№ CHEЗm-748-564/2014 от 08.07.2014г  с 11.07.14г до отмены</t>
  </si>
  <si>
    <t xml:space="preserve">Польша через все п/п назначением на станции  Strzelce Opolskie-kod CIM 06170-5 </t>
  </si>
  <si>
    <t>все отправки причина ввода ремонт инфраструктуры</t>
  </si>
  <si>
    <t>№ CHEЗm-748-552/2014 от 10.07.2014г  с 12.07.14гдо отмены</t>
  </si>
  <si>
    <t>со всех станций КЗХ СНГ и Балтии</t>
  </si>
  <si>
    <t xml:space="preserve">страна ограничения Польша через все п/п назначением на станции  Strzedz -kod CIM 02847-2  </t>
  </si>
  <si>
    <t xml:space="preserve">все отправки причина ввода ремонт инфраструктуры за исключением - AmeriGas Polska Spółka z o.o., ul. Modlińska 344, 03- 152 Warszawa,
- STS Centrum Dystrybucji Samochodów Sp. z o.o., ul. Rabowicka 6, 62-020 Swarzędz:
     - Volkswagen Poznań Sp. z o.o., ul. Warszawska 349, 61-060 Poznań, 
              - CLIP Logistics  Sp. z o.o. , ul. Rabowicka 6, 62-020 Swarzędz - Jasin
- Stena Recykling Sp. z o.o., ul Ogrodowa 58, 00-876 Warszawa, 
- Stena Recykling Sp. z o.o., Oddział w Swarzędzu , ul. Rabowicka 2, 62-020 Swarzędz
</t>
  </si>
  <si>
    <t>со всех ст КЗХ</t>
  </si>
  <si>
    <t>со всех ст СНГ и Балтии</t>
  </si>
  <si>
    <t>ДК-1133 от 18.07.14г с 21 июля до отмены</t>
  </si>
  <si>
    <t>ст Нефтечала(553207)</t>
  </si>
  <si>
    <t>запрет на прием всех грузов</t>
  </si>
  <si>
    <t>со всех КЗХ  ст СНГ и Балтии</t>
  </si>
  <si>
    <t>со всех  ст СНГ и Балтии</t>
  </si>
  <si>
    <t>на все ст Белоруссии</t>
  </si>
  <si>
    <r>
      <t xml:space="preserve">ДК-257 от 24.02.14г с 27.02.14г до отмены </t>
    </r>
    <r>
      <rPr>
        <sz val="14"/>
        <color indexed="10"/>
        <rFont val="Times New Roman"/>
        <family val="1"/>
      </rPr>
      <t>внесено изменение ДК-1308 от 13.08.14г</t>
    </r>
  </si>
  <si>
    <r>
      <t xml:space="preserve">запрет на прием передачу порожних собственных и арендованных реф вагонов круп.тоннн реф.контейнеров на сцепах спец.платформ всех собст </t>
    </r>
    <r>
      <rPr>
        <sz val="14"/>
        <color indexed="10"/>
        <rFont val="Times New Roman"/>
        <family val="1"/>
      </rPr>
      <t>разрешается прием передача порожних собственных реф контейнеров на спец платформах принадлежности Белинтертранс (БТЛЦ)</t>
    </r>
  </si>
  <si>
    <t>2014г</t>
  </si>
  <si>
    <t>ПКР Карго СНЕЗm-748-702/2014 с 03.10.14г до отмены</t>
  </si>
  <si>
    <t>Польша ст Mosina (03045-2)</t>
  </si>
  <si>
    <t xml:space="preserve"> ввиду ремонтом инфраструктуры  запрет на прием всех отправок</t>
  </si>
  <si>
    <t>нр (кр)-1927 М Лит жд</t>
  </si>
  <si>
    <t>паром KAUNAS-SEAWAYS прекращает работу</t>
  </si>
  <si>
    <t>перевозка грузов жд-паромном сообщении Клайпеда-Зассниц/Мукран паром KAUNAS-SEAWAYS  в порт Клайпеда прекращается</t>
  </si>
  <si>
    <t>ДА-2820 от 26.11.14г с  01.12.14г до отмены</t>
  </si>
  <si>
    <t>на станции Кыргызской  жд</t>
  </si>
  <si>
    <r>
      <t xml:space="preserve">запрет на прием порожних арендованных собственных фитинговых платформ вагонов зерновозов цистерн, </t>
    </r>
    <r>
      <rPr>
        <sz val="11"/>
        <color indexed="10"/>
        <rFont val="Times New Roman"/>
        <family val="1"/>
      </rPr>
      <t xml:space="preserve">разрешается прием и передача порожних соб арен вагонов зерновозов запрет </t>
    </r>
    <r>
      <rPr>
        <sz val="11"/>
        <color indexed="17"/>
        <rFont val="Times New Roman"/>
        <family val="1"/>
      </rPr>
      <t xml:space="preserve">на прием на прием фитинг платфори и цистерн , </t>
    </r>
    <r>
      <rPr>
        <sz val="11"/>
        <color indexed="10"/>
        <rFont val="Times New Roman"/>
        <family val="1"/>
      </rPr>
      <t>на прием передачу порож арен и соб фитинговых платформ кроме фитинговых платформ прин Кедетранссервис Трансконтейнер и соб и арен цистерн кроме приписки ЛАТ</t>
    </r>
  </si>
  <si>
    <t xml:space="preserve">                               2015г</t>
  </si>
  <si>
    <t>со всех  ст КЗХ  СНГ и Балтии</t>
  </si>
  <si>
    <t>ДК-699 от 26.03.15г с 01.03.15г до отмены</t>
  </si>
  <si>
    <t>запрет на прием соб и арен крыт вагонов кроме приписки Молд</t>
  </si>
  <si>
    <t xml:space="preserve">                                  2012г</t>
  </si>
  <si>
    <t xml:space="preserve">                               2010г</t>
  </si>
  <si>
    <r>
      <t xml:space="preserve">                           </t>
    </r>
    <r>
      <rPr>
        <b/>
        <sz val="16"/>
        <color indexed="13"/>
        <rFont val="Times New Roman"/>
        <family val="1"/>
      </rPr>
      <t xml:space="preserve"> </t>
    </r>
    <r>
      <rPr>
        <b/>
        <sz val="16"/>
        <color indexed="8"/>
        <rFont val="Times New Roman"/>
        <family val="1"/>
      </rPr>
      <t>2013г</t>
    </r>
  </si>
  <si>
    <r>
      <t xml:space="preserve">конвенционного запрета  на прием передачу по МГСП порожних собственных и арендованных крытых,  в том числе  крытые  объемом кузова 138-140 куб.м, крытых объемом кузова 150-158 куб.м. полувагонов платформ фитинговых платформ кроме вагонов приписки УЗБ </t>
    </r>
    <r>
      <rPr>
        <sz val="14"/>
        <color indexed="10"/>
        <rFont val="Times New Roman"/>
        <family val="1"/>
      </rPr>
      <t xml:space="preserve"> разрешается сдача ноябре месяце 2014г 76 порожних фитинговых платформ соб ОАО Трансконтейнер</t>
    </r>
  </si>
  <si>
    <t>Москва-товарная-Курская(191509)</t>
  </si>
  <si>
    <t xml:space="preserve">ООО ЭЛКАТ, ГБУ Автомобильные дороги </t>
  </si>
  <si>
    <t xml:space="preserve">запрет на прием передачу всех грузов </t>
  </si>
  <si>
    <t>ПКР Карго СНЕЗm-7803-481/2015 с 11.04.15г до отмены</t>
  </si>
  <si>
    <t>Piekary Slaskie Szarlej ( rod CIM 071266)</t>
  </si>
  <si>
    <t>запрет на прием всех грузов в связи с ремонтом жд инфраструктуры  через все пограничные переходы</t>
  </si>
  <si>
    <t>со всех станций</t>
  </si>
  <si>
    <t xml:space="preserve">на ст Вац (Vas) Венгрия  (55 10447-1) </t>
  </si>
  <si>
    <t>назначением на все страны</t>
  </si>
  <si>
    <t>ДИ-2696 от 23.07.15г с 27.07.15г до отмены</t>
  </si>
  <si>
    <t xml:space="preserve">Спитамен (74760), Джаббор Расулов (74770) Худжанд (74780) Канибадам (74800) Исфара (74850) Истиклол (74730) </t>
  </si>
  <si>
    <t xml:space="preserve">запрет на прием передачу по  порожних  собственных и арендованных крытых вагонов </t>
  </si>
  <si>
    <t>ДИ-1813 от 28.11.2013 с 01.01.14г до отмены</t>
  </si>
  <si>
    <t xml:space="preserve">со всех станций  КЗХ </t>
  </si>
  <si>
    <t>прием передачу  порожних  собственных/арендованных полувагонов (код 60)  полувагонов глуходонных (код 68) цементовозов (код 93)</t>
  </si>
  <si>
    <t xml:space="preserve">Ушица –Ю - Зап  (348500) </t>
  </si>
  <si>
    <t>ООО Металл Холдинг Трейд (0048)</t>
  </si>
  <si>
    <t>со всех станций КЗХ и СНГ</t>
  </si>
  <si>
    <t>Гейлярчель (554402)</t>
  </si>
  <si>
    <t>запрет на прием передачу всех грузов и порожних вагонов</t>
  </si>
  <si>
    <t>Вадим Од.жд</t>
  </si>
  <si>
    <r>
      <t xml:space="preserve">на все ст Украины на </t>
    </r>
    <r>
      <rPr>
        <sz val="11"/>
        <color indexed="10"/>
        <rFont val="Times New Roman"/>
        <family val="1"/>
      </rPr>
      <t>все ст России</t>
    </r>
  </si>
  <si>
    <t>на все ст Украины</t>
  </si>
  <si>
    <t xml:space="preserve">запрет   на прием передачу всех грузов  всех отправок в вагонах ГП Укррефтранс собственных,  взятых в аренду, сданных в аренду со всех станций всех администраций назначением на все станции РФ и транзитом через Россию в другие государства адрес всех грузополучателей, кроме порожних вагонов в направлении Украины </t>
  </si>
  <si>
    <r>
      <t>запрет   на прием передачу всех грузов  в вагонах собственности и аренды ООО Первая грузовая компания в Украине , ОАО Первая грузовая компания также порожних вагонов указанных владельцев со всех станций всех жд администраций назначением на все станции Украины и транзитом через Украину в другие государства адрес всех грузополучателей ,</t>
    </r>
    <r>
      <rPr>
        <sz val="11"/>
        <color indexed="10"/>
        <rFont val="Times New Roman"/>
        <family val="1"/>
      </rPr>
      <t xml:space="preserve"> разрешается прием вагонов  собственности и аренды ООО Первая грузовая компания в Украине , ОАО Первая грузовая компания, </t>
    </r>
    <r>
      <rPr>
        <sz val="11"/>
        <color indexed="40"/>
        <rFont val="Times New Roman"/>
        <family val="1"/>
      </rPr>
      <t>об изменении названия ОАО Первая грузовая компания на АО Первая грузовая компания</t>
    </r>
  </si>
  <si>
    <t>Польша через все п/п назначением на станции  Zabrze Biskupice (kod CIM 07040-9)  Ruda Czarny Las (kod CIM 07074-8) Ruda Chebzie (kod CIM 07060-7)</t>
  </si>
  <si>
    <t>запрет на прием грузов всех отправок, причина введения ремонт инфраструктуры</t>
  </si>
  <si>
    <t xml:space="preserve">ПАО УШИЦКИЙ КСМ  код 7052 </t>
  </si>
  <si>
    <t xml:space="preserve">разрешается    прием передача  порожних  собственных/арендованных полувагонов (60), глуходонных  полувагонов (68),  собственнику АО СГ –Транс </t>
  </si>
  <si>
    <t xml:space="preserve"> Ушица Юго – Западной жд    код 348500  </t>
  </si>
  <si>
    <t>причина открыття и закрытия</t>
  </si>
  <si>
    <t>запрета на прием передачу вагонов грузом со всех ст ОАО РЖД КЗХ транзитом по Бел жд и возврат порожних вагонов и танк-контейнеров из-под него по территории Бел жд кроме следующих по маршрутам Злынка (РЖД)-Закопытье (БЕЛ)-Свислочь (БЕЛ)-Семянувка (ПКП) при перевозке фосфора желтого (белого) вагонах цистернах Злынка (РЖД)-Закопытье (БЕЛ)-Брест-экс(БЕЛ)-Тересполь (ПКП) танк-Контейнерах крытых вагонах  с 19.01.14г до отмены</t>
  </si>
  <si>
    <t xml:space="preserve">фосфор желтый (белый) </t>
  </si>
  <si>
    <t xml:space="preserve">со всех станций всех администраций </t>
  </si>
  <si>
    <t xml:space="preserve">разрешается прием передача  по всем стыкам  ГРЗ  порожних  собственных и арендованных  крытых вагонов  объемом 150-158 м3 </t>
  </si>
  <si>
    <t xml:space="preserve">со всех станций КЗХ  </t>
  </si>
  <si>
    <t>следующих  на все станции ГРЗ</t>
  </si>
  <si>
    <t>введении конвенционного запрещения на прием передачу порожних собственных/арендованных  вагонов – термосов, вагонов-ледников,  универсальных крытых вагонов  типа 908, 918</t>
  </si>
  <si>
    <t xml:space="preserve">со всех станций КЗХ </t>
  </si>
  <si>
    <t>в адреса всех грузополучателей</t>
  </si>
  <si>
    <t xml:space="preserve">  УЗБ    </t>
  </si>
  <si>
    <t xml:space="preserve">ЦСЖТ ДИ-297 от 28.01.16г   (ЦМО -    362   - 18 - 07/20)  с 02 февраля  2016 года  до отмены   </t>
  </si>
  <si>
    <t xml:space="preserve">причина введения ограничения   ремонт жд инфраструктуры страна ограничения </t>
  </si>
  <si>
    <t xml:space="preserve"> Польша через все п/п назначением на станции  Bedzin  Lagisza (kod CIM 07467-4)  </t>
  </si>
  <si>
    <t>для получателя  TAURON WYTWARZANIE  S.A.</t>
  </si>
  <si>
    <t>Вводится временное ограничение PKPCARGO  на прием грузов № 7803-408/2016  от 03.02.16г  ЦМО -  492    - 18-03/ 25     с момента получения  до отмены</t>
  </si>
  <si>
    <t xml:space="preserve">со всех стран отправления железных дорог СНГ и Балтии </t>
  </si>
  <si>
    <t xml:space="preserve">По техническим причинам вводится временное ограничение PKPCARGO  № 7803-412/2016 от  11.02.16г ЦМО -  580    - 18-03/ 34  (с момента получения  до отмены) 
</t>
  </si>
  <si>
    <t xml:space="preserve"> на прием всех грузов и  повагонных отправок </t>
  </si>
  <si>
    <t xml:space="preserve"> страна ограничения Tcehia (Чехия) транзит через  п/п PKP –UZ/BC/LG/RZDi, п/п Chalupki (PKP)/ Bohumin (CD)  п/п Zebrzydowice (PKP) /  Petrovice u Karvine (CD)</t>
  </si>
  <si>
    <t>Узб ст Кырккыз</t>
  </si>
  <si>
    <t>Новороссийск-экс (521001) Новороссийск (520901)</t>
  </si>
  <si>
    <t>ООО Контейнерный терминал НУТЭП</t>
  </si>
  <si>
    <t>груз полиэтилен</t>
  </si>
  <si>
    <t xml:space="preserve">конвенционный запрет на прием передачу вагонов с  грузом </t>
  </si>
  <si>
    <t xml:space="preserve">всех жд администраций   </t>
  </si>
  <si>
    <t xml:space="preserve">ДК-606 ; ДК-1790 от 14.12.09г ) с 24 мая 2010г до отмены </t>
  </si>
  <si>
    <t>с 02.04.2012 г. по 30.01.2013 года (нр.СНЕЗm-748-401|2012  от 29.03.2012 г.)</t>
  </si>
  <si>
    <t>ДИ-412 от 26.03.2013г с 01.04.2013г до отмены ЦМО-1217/64</t>
  </si>
  <si>
    <t>ДК-662 от 18.05.13г с 20.05.13г до отмены ЦМО-1863/108</t>
  </si>
  <si>
    <t>ДК-3543 от 18.09.15г (ЦМО -2727-18-07/155) с 21.09.15г до отмены</t>
  </si>
  <si>
    <t>ДК-3569 от 22.09.15г (ЦМО-2937-18-07/156)   с 22.09.15г до отмены</t>
  </si>
  <si>
    <t>ЦСЖТ ДК-3725 от 30.09.15г с 30.09.15г (ЦМО-3030-18-07/160 от 01.10.15) с 30.09.15г   до отмены</t>
  </si>
  <si>
    <r>
      <rPr>
        <sz val="12"/>
        <color indexed="8"/>
        <rFont val="Times New Roman"/>
        <family val="1"/>
      </rPr>
      <t>ДГ-401 с 3 апреля 2010г   до отмены</t>
    </r>
  </si>
  <si>
    <r>
      <rPr>
        <sz val="12"/>
        <color indexed="8"/>
        <rFont val="Times New Roman"/>
        <family val="1"/>
      </rPr>
      <t>ДИ-1087; ДИ-1090 с 20 августа  2010г   до отмены</t>
    </r>
  </si>
  <si>
    <r>
      <rPr>
        <sz val="12"/>
        <color indexed="8"/>
        <rFont val="Times New Roman"/>
        <family val="1"/>
      </rPr>
      <t>ДГ-466 с 25 марта 2011    до  отмены</t>
    </r>
  </si>
  <si>
    <r>
      <rPr>
        <sz val="12"/>
        <color indexed="8"/>
        <rFont val="Times New Roman"/>
        <family val="1"/>
      </rPr>
      <t xml:space="preserve">(ДГ-934 от 15.06.2011г.) ДИ-866с 11 июня 2011г до отмены </t>
    </r>
  </si>
  <si>
    <r>
      <rPr>
        <sz val="12"/>
        <color indexed="8"/>
        <rFont val="Times New Roman"/>
        <family val="1"/>
      </rPr>
      <t xml:space="preserve">ДГ-1176 с 31 июля 2011г   до отмены </t>
    </r>
  </si>
  <si>
    <r>
      <rPr>
        <sz val="12"/>
        <color indexed="8"/>
        <rFont val="Times New Roman"/>
        <family val="1"/>
      </rPr>
      <t xml:space="preserve">(ДК-1559 от 10.10.2011г)с 17 октября 2011 до отмены </t>
    </r>
  </si>
  <si>
    <r>
      <t>с 7 июня 2012 г до отмены (</t>
    </r>
    <r>
      <rPr>
        <sz val="12"/>
        <color indexed="8"/>
        <rFont val="Times New Roman"/>
        <family val="1"/>
      </rPr>
      <t xml:space="preserve">ДК-918 от 05.06.2012г). </t>
    </r>
    <r>
      <rPr>
        <sz val="12"/>
        <color indexed="10"/>
        <rFont val="Times New Roman"/>
        <family val="1"/>
      </rPr>
      <t>Частичное изменение (ДИ-1060 от 26.06.2012 г.).Частичное изменение (ДИ-1126 от 06.07.2012 г.)</t>
    </r>
  </si>
  <si>
    <r>
      <t xml:space="preserve"> </t>
    </r>
    <r>
      <rPr>
        <sz val="14"/>
        <color indexed="8"/>
        <rFont val="Times New Roman"/>
        <family val="1"/>
      </rPr>
      <t xml:space="preserve">ДИ-92  от 21.01.2013г   с 23.01.13г до отмены </t>
    </r>
  </si>
  <si>
    <r>
      <t>ДИ-09 от 09.01.14г с 14.01.14г до отмены</t>
    </r>
    <r>
      <rPr>
        <sz val="11"/>
        <color indexed="10"/>
        <rFont val="Times New Roman"/>
        <family val="1"/>
      </rPr>
      <t xml:space="preserve"> Частичное изм ДК-2544 от 10.11.14г ,  </t>
    </r>
  </si>
  <si>
    <r>
      <t xml:space="preserve">ДК-800 от 27.05.14г с 01 июня по 31 августа 2014г </t>
    </r>
    <r>
      <rPr>
        <sz val="11"/>
        <color indexed="10"/>
        <rFont val="Times New Roman"/>
        <family val="1"/>
      </rPr>
      <t xml:space="preserve">частичное изменение ДК-1154 от 23.07.14г с 01.07.14г </t>
    </r>
    <r>
      <rPr>
        <sz val="11"/>
        <color indexed="17"/>
        <rFont val="Times New Roman"/>
        <family val="1"/>
      </rPr>
      <t xml:space="preserve">продление ДК-1467 от 21.08.14г </t>
    </r>
    <r>
      <rPr>
        <sz val="11"/>
        <color indexed="10"/>
        <rFont val="Times New Roman"/>
        <family val="1"/>
      </rPr>
      <t>Частич измен ДИ-3214 от 22.12.14г ЦМО-4099-18-03/305 сдо 31 декабря 2015г</t>
    </r>
  </si>
  <si>
    <r>
      <rPr>
        <sz val="11"/>
        <color indexed="8"/>
        <rFont val="Times New Roman"/>
        <family val="1"/>
      </rPr>
      <t>ДК-1256 от 7.04.15г с 10.04.15г до отмены</t>
    </r>
  </si>
  <si>
    <r>
      <t xml:space="preserve">ЦМО-1987-18-03/90, </t>
    </r>
    <r>
      <rPr>
        <sz val="11"/>
        <color indexed="10"/>
        <rFont val="Times New Roman"/>
        <family val="1"/>
      </rPr>
      <t xml:space="preserve">о полной или частичной отмене конвенционного запрещения №13-179 от 27.08.13г) </t>
    </r>
  </si>
  <si>
    <r>
      <rPr>
        <sz val="14"/>
        <color indexed="8"/>
        <rFont val="Times New Roman"/>
        <family val="1"/>
      </rPr>
      <t xml:space="preserve">ЦСЖТ ДА-3049 от 18.08.15г,    с 21 августа 2015    до отмены   </t>
    </r>
  </si>
  <si>
    <r>
      <t xml:space="preserve">ДК-3582 от 22.09.15г с 22 сентября до отмены            </t>
    </r>
    <r>
      <rPr>
        <sz val="11"/>
        <color indexed="10"/>
        <rFont val="Times New Roman"/>
        <family val="1"/>
      </rPr>
      <t xml:space="preserve"> Част изменение ДК-3629 от 24.09.15г  </t>
    </r>
    <r>
      <rPr>
        <sz val="11"/>
        <color indexed="40"/>
        <rFont val="Times New Roman"/>
        <family val="1"/>
      </rPr>
      <t xml:space="preserve">Частичное изменение от 17.11.15г ДК-4304 (ЦМО-3704-18-07/171) </t>
    </r>
  </si>
  <si>
    <r>
      <t xml:space="preserve">№ CHEЗm-7803-801/2015  от 20.11.15г  </t>
    </r>
    <r>
      <rPr>
        <sz val="11"/>
        <color indexed="10"/>
        <rFont val="Times New Roman"/>
        <family val="1"/>
      </rPr>
      <t xml:space="preserve">с 24.11.15г до отмены </t>
    </r>
    <r>
      <rPr>
        <sz val="11"/>
        <color indexed="8"/>
        <rFont val="Times New Roman"/>
        <family val="1"/>
      </rPr>
      <t xml:space="preserve">(ЦМО-3745-18-07/174 от 23.11.15г) </t>
    </r>
  </si>
  <si>
    <r>
      <t xml:space="preserve">ЦСЖТ телеграммой  ДК -4855 от 2.12.15г </t>
    </r>
    <r>
      <rPr>
        <sz val="14"/>
        <color indexed="10"/>
        <rFont val="Times New Roman"/>
        <family val="1"/>
      </rPr>
      <t xml:space="preserve">о частичном  изменении  конвенционного запрещения ДИ-4711  от 14.12.15г, </t>
    </r>
    <r>
      <rPr>
        <sz val="14"/>
        <rFont val="Times New Roman"/>
        <family val="1"/>
      </rPr>
      <t xml:space="preserve">ЦМО – 4243  - 18-07/199 с момента получения </t>
    </r>
  </si>
  <si>
    <r>
      <t xml:space="preserve">ЦСЖТ ДИ-261 от 26.01.16г уведомляет о частичном  изменении  конвенционного запрещения </t>
    </r>
    <r>
      <rPr>
        <sz val="14"/>
        <color indexed="10"/>
        <rFont val="Times New Roman"/>
        <family val="1"/>
      </rPr>
      <t xml:space="preserve">ДК-2407 от 29.10.2014г </t>
    </r>
    <r>
      <rPr>
        <sz val="14"/>
        <color indexed="8"/>
        <rFont val="Times New Roman"/>
        <family val="1"/>
      </rPr>
      <t xml:space="preserve"> (ЦМО -    317  - 18 - 07/16)  с момента получения </t>
    </r>
  </si>
  <si>
    <t>ст Ситница</t>
  </si>
  <si>
    <t>со всех ст Калининградской Литовс жд</t>
  </si>
  <si>
    <t>РУПП Гранит</t>
  </si>
  <si>
    <t>разрешается прием передача порож соб/арен полувагонов</t>
  </si>
  <si>
    <t>Термез-Порт-экс</t>
  </si>
  <si>
    <t>RASUL TRADING LTD</t>
  </si>
  <si>
    <t>запрет на прием передачу</t>
  </si>
  <si>
    <t xml:space="preserve">О введении конвенционного запрещения на прием передачу всех грузов всех отправок в вагонах Рефрижераторная  вагонная компания ПАО Укрзализняця собственных и взятых в аренду  сданных в аренду со всех станций всех администраций назначением все станции  Российской Федерации и транзитом  через Россию в другие государства адрес всех грузополучателей, кроме порожних вагонов в направлении Украины </t>
  </si>
  <si>
    <t>запрет на прием и передачу по МГСП Луговая соб и арен порожних крытых вагонов</t>
  </si>
  <si>
    <r>
      <t xml:space="preserve">ДД-1/243 от 19.11.13г )  до отмены частичное изм </t>
    </r>
    <r>
      <rPr>
        <sz val="11"/>
        <color indexed="10"/>
        <rFont val="Times New Roman"/>
        <family val="1"/>
      </rPr>
      <t>ДК-1307 от 04.04.16г (ЦМО1229-18-07/56)</t>
    </r>
  </si>
  <si>
    <t>ДК-1301 от 02.04.16г (ЦМО-1221-18-07/53)</t>
  </si>
  <si>
    <t>на прием передачу всех грузов</t>
  </si>
  <si>
    <t xml:space="preserve">ЦСЖТ ДИ-3 от 06.01.16г    (ЦМО-52-18-07/03)  с 10.01.2016 года  до отмены   </t>
  </si>
  <si>
    <t>со ст Ерунаково З–Сиб (863007) Полосухино  З-Сиб (863204)</t>
  </si>
  <si>
    <t xml:space="preserve"> и порожних собственных/арендованных  полувагонов (60) глуходонных  полувагонов (68) со всех станций всех администраций назначением ст Правда Придн (451701) в адрес  ПАО Евраз Днепродзержинский  КЗХ код 3168</t>
  </si>
  <si>
    <t>Узбекистан под погрузку ст Сергели Чукурсай</t>
  </si>
  <si>
    <t>разрешается разовая передача   по МГСП Сары –Агач  трех  организованных составов порожних фитинговых  платформ (длиной 57 условных вагонов) собственности ПАО ТРАНСКОНТЕЙНЕР</t>
  </si>
  <si>
    <t>со всех станций ОАО РЖД</t>
  </si>
  <si>
    <t xml:space="preserve"> ст  Чукурсай и Сергели  </t>
  </si>
  <si>
    <t>ЦСЖТ ДИ-2471   от 14.06.16г в период действия конвенционного запрета ДИ-9 от 09.01.2014г     (ЦМО-2234-18-07/88)</t>
  </si>
  <si>
    <t>ЦСЖТ ДК-826 от 02.03.16г с 5 марта 2016г (ЦМО-857-18-12/46) до отмены</t>
  </si>
  <si>
    <t>ЦСЖТ ДК-1459   от 08.04.16г  (ЦМО-1308-18-07/57) до отмены</t>
  </si>
  <si>
    <t>назначением УЗБ жд</t>
  </si>
  <si>
    <t xml:space="preserve"> в адреса всех грузополучателей</t>
  </si>
  <si>
    <t>ст Рига Пречу</t>
  </si>
  <si>
    <t>ЦСЖТ ДК-3093 от 29 июля 2016г с 02.08.16г до отмены</t>
  </si>
  <si>
    <t>запрет на прием со всех станций контейнеров массой брутто более 20 тонн ввиду неисправности козлового крана</t>
  </si>
  <si>
    <t>2016 год</t>
  </si>
  <si>
    <t xml:space="preserve"> со всех станций  и всех администраций </t>
  </si>
  <si>
    <t xml:space="preserve">ДК-4480 от 05.11.16г с 05.11.16г до отмены </t>
  </si>
  <si>
    <t>передачу по всем МГСП РФ</t>
  </si>
  <si>
    <t>всех грузов всех отправок</t>
  </si>
  <si>
    <t>в вагонах собственности  и аренде ПАО Укрспецтрансгаз ООО Укррос-Транс, ОООЕвразия Транс Сервис, ПАО Днепровский КПК , ЧП Лизинговая   Компания ВЛ, ДП Трансгарант-Украина, ООО Риф-Транс ЛТД, ГП Укрспецвагон, ООО ТД Западный , ПАО Стрыйский ВРЗ кроме отправок порожних вагонов указанных владельцев в направлении Украины со всех станций всех администраций назначением все станции Российской Федерации и транзитом через территорию Российской Федерации в другие государства адреса всех грузополучателей</t>
  </si>
  <si>
    <r>
      <t xml:space="preserve">ЦСЖТ телеграммой ДК-2714 от 30.06.16г (ЦМО -    2590  - 18 - 07/96)    с 4 июля 2016г до отмены </t>
    </r>
    <r>
      <rPr>
        <sz val="14"/>
        <color indexed="10"/>
        <rFont val="Times New Roman"/>
        <family val="1"/>
      </rPr>
      <t xml:space="preserve">Част изменение ДК-3041 от 27.07.16г, </t>
    </r>
    <r>
      <rPr>
        <sz val="14"/>
        <color indexed="60"/>
        <rFont val="Times New Roman"/>
        <family val="1"/>
      </rPr>
      <t>Частич изменение ДК-4896 от 01.12.16г , Частич изменение ДК 5078 от 14.12.16г, ДК-5079 от 14.12.16г</t>
    </r>
  </si>
  <si>
    <r>
      <t xml:space="preserve">прием передачу порожних собственных/арендованных   вагонов - автомобилевозов </t>
    </r>
    <r>
      <rPr>
        <sz val="11"/>
        <color indexed="10"/>
        <rFont val="Times New Roman"/>
        <family val="1"/>
      </rPr>
      <t xml:space="preserve">разрешается разовый прием на ст Ташкент тов №51008480 Аблык №51008464, 51017481, 51017457, 51018240 со ст </t>
    </r>
    <r>
      <rPr>
        <sz val="11"/>
        <color indexed="8"/>
        <rFont val="Times New Roman"/>
        <family val="1"/>
      </rPr>
      <t xml:space="preserve">Черниковка КБШ, разрешается на ст Аблык вагоны № 51009017, 51008563, 51008621, 51009082, 51017481, 51017713, 58692526, 58634684, 58634668, 58693557, 58692310, 58690231, 58690603, </t>
    </r>
    <r>
      <rPr>
        <sz val="11"/>
        <color indexed="10"/>
        <rFont val="Times New Roman"/>
        <family val="1"/>
      </rPr>
      <t xml:space="preserve">Разрешается разовый прием и  передача порожних собственных и арендованных вагонов –автомобилевозов назначением на станцию Аблык  №58627035, 58528009, 58624743, 58617333, 58622607, 58625591 со станции Черниковка КБШ, со ст Придача Ювост №58616103, 58623059, 58621301, 58625088 </t>
    </r>
    <r>
      <rPr>
        <sz val="11"/>
        <rFont val="Times New Roman"/>
        <family val="1"/>
      </rPr>
      <t>разрешается разовая перевозка со ст Казыкурт (698704) порожних собственных/арендованных вагонов –автомобилевозов назначением ст Аблык (722701) №51017259, 51017184, 51017234, 51005734, 51017903, 51018547, 51018604, 51017721, 58691155, 58690520, 59619189</t>
    </r>
  </si>
  <si>
    <t>ДК-5361 от 30.12.16г с 03 января до отмены</t>
  </si>
  <si>
    <t>Владивосток-эксп</t>
  </si>
  <si>
    <t xml:space="preserve">на перевозку всех грузов всех отправок в инвентарных вагонах принадлежности жд администраций стран СНГ, Латвийской , Литовской, Эстонской Республики </t>
  </si>
  <si>
    <t>ДК-5362 от 30.12.16г с 03 января до отмены</t>
  </si>
  <si>
    <t>ст Лужская-эксп</t>
  </si>
  <si>
    <t>адрес ОАО Ростерминалуголь</t>
  </si>
  <si>
    <t>ДК-5363 от 30.12.16г с 03 января до отмены</t>
  </si>
  <si>
    <t xml:space="preserve">Новороссийск-экс (521001) </t>
  </si>
  <si>
    <t>2017г</t>
  </si>
  <si>
    <t>ДК-1530 от 12.04.17г с 17.04.17г до отмены</t>
  </si>
  <si>
    <t xml:space="preserve"> со всех станций  КЗХ  и всех администраций </t>
  </si>
  <si>
    <t>Узбекистан</t>
  </si>
  <si>
    <t xml:space="preserve">конвенционное  запрещение на перевозку порожних  арендованных/собственных цельнометаллических крытых вагонов для перевозки легковесных грузов (объемом кузова 238-250 куб.м) </t>
  </si>
  <si>
    <t>ДК-1940 от 12.05.17г с 17.05.17г по 17.10.17г</t>
  </si>
  <si>
    <t>на станцию Солотвино 2 Льв (385904)</t>
  </si>
  <si>
    <t xml:space="preserve">запрещение на перевозку всех грузов всех отправок со всех станций всех железнодорожных администраций </t>
  </si>
  <si>
    <t xml:space="preserve">ДК-3559 от 21.08.17г </t>
  </si>
  <si>
    <t>Донецкая жд</t>
  </si>
  <si>
    <t xml:space="preserve">адрес всех грузополучателей </t>
  </si>
  <si>
    <t xml:space="preserve">Ст Ясиноватая (480009), Донецк-Северный (480307), Донецк (480403), Рутченково (480507), Мандрыкино (480600), Горловка (483007),Моспино (483204), Макеевка (483505), Новый Свет (483702), Чумаково (483903), Мушкетово (484009), Донецк 2 (484103), Кальмиус (484207), Еленовка (486503), Амвросиевка (487309), Кутейниково (487402), Каракуба (487605), Иловайск (487807), Харцызск (487900), Ханженково (488000), Криничная (488104), Пантелеймоновка (488405), Нижнекрынка (488602), Енакиево (488706), Немчино (489003), Орлова Слобода (489200), Сорочье (489304), Сердитая (489408), Постниково (489501), Донецк-Лиски (489906), Никитовка (493901), Трудовая (494001), Доломит (494105), Майорская (494406) Ломоватка (495305), Стаханов (495409), Марьевка (495606), Зимогорье (496806), Сентяновка (496900), Дебальцево-сорт (500005), Им Крючкова  (500109), Дебальцево (500202), Булавин (500406), Байрак (500607), Красная Могила (500804), Должанская (500908), Бирюково (501008), Вальяновский (501309), Дарьевка (501402), Ровеньки (501506), ЛобовскиеКопи (501807), Щетово (501900), Карахаш (5002000), Антацит (502104), Яновский (рзд) (502208), Штеровка (502301), Брауновка (502405), Красный Луч (502602), Петровеньки (502807), Фащевка (503003), Софьино-Бродская (503408), Воскресенская (503605), Дроново (503709), Торез (503802), Пелагеевский (503906), Рассыпная (504108), Кумшацкий (504203), Новый Юнком (504307), Бункерная (504400), Редкодуб (504504), Изварино (504909), Краснодон (505009), Семейкино (505102), Лутугино (505403), Конопляновка ((505600), Борисовка (505704), Сборная (505901), Родаково (506001), Славяносербск (506105), Коммунарск (506209), Кипучая (506302), Овраги (506406), Мануиловка (506509), им Кашпарова Н.А. (507004), Луганск (507108), Лутовиновский поселок (507201), Луганск-Северный (507305), Ольховая ((507502), Семейкино-Новое (508505), Изотово (508806), Луганск-Лиски (509902), Квашино эксп (487205), Красная Могила эксп(500700), Ольховая  эксп (507409) </t>
  </si>
  <si>
    <t>ДК-3760 от 30.08.17г с 03.09.17г до отмены</t>
  </si>
  <si>
    <t>на все ст С-Кавказской жд</t>
  </si>
  <si>
    <t xml:space="preserve">через МГСП Аксарайская-2 Семиглавый Мар </t>
  </si>
  <si>
    <t>на отправление порожних соб/арен полувагонов принадлежности КЗХ</t>
  </si>
  <si>
    <r>
      <t xml:space="preserve">ЦСЖТ ДК-1105 от 14.07.14г с 16  июля 2014г до отмены </t>
    </r>
    <r>
      <rPr>
        <sz val="11"/>
        <color indexed="10"/>
        <rFont val="Times New Roman"/>
        <family val="1"/>
      </rPr>
      <t>Част изменение ДК-1456 от 21.08.14г ч</t>
    </r>
    <r>
      <rPr>
        <sz val="11"/>
        <color indexed="17"/>
        <rFont val="Times New Roman"/>
        <family val="1"/>
      </rPr>
      <t>аст изменен ДК-1584 от 29.08.14г</t>
    </r>
    <r>
      <rPr>
        <sz val="11"/>
        <color indexed="10"/>
        <rFont val="Times New Roman"/>
        <family val="1"/>
      </rPr>
      <t xml:space="preserve"> Частичное изменение ДК/1259 от 08.04.15г </t>
    </r>
    <r>
      <rPr>
        <sz val="11"/>
        <color indexed="8"/>
        <rFont val="Times New Roman"/>
        <family val="1"/>
      </rPr>
      <t xml:space="preserve">Изменение ДИ-2741 от 29.07.15г </t>
    </r>
    <r>
      <rPr>
        <sz val="11"/>
        <rFont val="Times New Roman"/>
        <family val="1"/>
      </rPr>
      <t xml:space="preserve">Частичное изменение ДК-2430 от 09.06.17г Частичное </t>
    </r>
    <r>
      <rPr>
        <sz val="11"/>
        <color indexed="10"/>
        <rFont val="Times New Roman"/>
        <family val="1"/>
      </rPr>
      <t>изменение ДК-2956 от 14.07.17г Измен ДК-5069 от 16.11.17г</t>
    </r>
  </si>
  <si>
    <r>
      <t xml:space="preserve">на все ст Узбекистана </t>
    </r>
    <r>
      <rPr>
        <sz val="11"/>
        <color indexed="10"/>
        <rFont val="Times New Roman"/>
        <family val="1"/>
      </rPr>
      <t xml:space="preserve">ст Бозсу </t>
    </r>
    <r>
      <rPr>
        <sz val="11"/>
        <color indexed="8"/>
        <rFont val="Times New Roman"/>
        <family val="1"/>
      </rPr>
      <t xml:space="preserve">разрешается на ст Тинчилик на  </t>
    </r>
    <r>
      <rPr>
        <sz val="11"/>
        <color indexed="10"/>
        <rFont val="Times New Roman"/>
        <family val="1"/>
      </rPr>
      <t xml:space="preserve">разрешается на ст Ахангаран </t>
    </r>
  </si>
  <si>
    <r>
      <t xml:space="preserve">запрет на прием и оформление порожних соб и арен цистерн и вагонов зерновозов кроме приписки УЗБ </t>
    </r>
    <r>
      <rPr>
        <sz val="11"/>
        <color indexed="10"/>
        <rFont val="Times New Roman"/>
        <family val="1"/>
      </rPr>
      <t xml:space="preserve">раз прием передача порож соб арен спец    цистерн </t>
    </r>
    <r>
      <rPr>
        <sz val="11"/>
        <color indexed="17"/>
        <rFont val="Times New Roman"/>
        <family val="1"/>
      </rPr>
      <t xml:space="preserve">разреш прием цистерн для перевозки аммиака  </t>
    </r>
    <r>
      <rPr>
        <sz val="11"/>
        <color indexed="10"/>
        <rFont val="Times New Roman"/>
        <family val="1"/>
      </rPr>
      <t xml:space="preserve">разрешается прием передача порожних собственных и арендованных специализированных цистерн моделей 15-1525, 15-1548, 15-1613 принад Узб назначением ст Бозсу адрес ОАО Максам-Чирчик под погрузку карбамидоаммиачной смеси на Украину , прием по МГСП порож соб и арен спец цистерн для перевозки аммиака разрешается перев серной кислоты технической назначением Озодлик адрес АО АММОФОС-МАКСАМ  </t>
    </r>
    <r>
      <rPr>
        <sz val="11"/>
        <rFont val="Times New Roman"/>
        <family val="1"/>
      </rPr>
      <t xml:space="preserve">Разрешается через МГСП Каракалпастан разовая пер-ка пор соб/арен цистерн с 18 июля по 31 декабря 2017г </t>
    </r>
    <r>
      <rPr>
        <sz val="11"/>
        <color indexed="10"/>
        <rFont val="Times New Roman"/>
        <family val="1"/>
      </rPr>
      <t xml:space="preserve">разрешается прием и передача по МГСП порожних соб и арен спец цистерн для перевозки серной кислоты технической </t>
    </r>
  </si>
  <si>
    <r>
      <t xml:space="preserve">адрес всех грузополучателей </t>
    </r>
    <r>
      <rPr>
        <sz val="11"/>
        <color indexed="10"/>
        <rFont val="Times New Roman"/>
        <family val="1"/>
      </rPr>
      <t>ОАО Максам Чирчик</t>
    </r>
    <r>
      <rPr>
        <sz val="11"/>
        <color indexed="8"/>
        <rFont val="Times New Roman"/>
        <family val="1"/>
      </rPr>
      <t xml:space="preserve"> , г/п АО НАВОИАЗОТ                                                                                                                                                                                                                                                                                                                                                                               </t>
    </r>
    <r>
      <rPr>
        <sz val="11"/>
        <color indexed="10"/>
        <rFont val="Times New Roman"/>
        <family val="1"/>
      </rPr>
      <t>грузополучателю АО Алмалыкский ГМК</t>
    </r>
  </si>
  <si>
    <t>ДК-5068 от 16.11.17г с 19.11.17г до отмены</t>
  </si>
  <si>
    <t xml:space="preserve">на все станции БЧ  и транзит </t>
  </si>
  <si>
    <t xml:space="preserve">запрета на перевозку порожних собственных и арендованных реф.секций со всех станций назначением на ст Республики Беларусь и транзитом через территорию Республики Беларусь назначением на станции ПКП.
Исключение составляют порожние собственные и арендованные реф.секции следующие в ремонт в ВЧД Белорусской железной дороги в соответствии с заключенными договорами
</t>
  </si>
  <si>
    <t>ДИ-5230от 27.11.17г с 01.12.17г до отмены</t>
  </si>
  <si>
    <t xml:space="preserve">назначением на все станции Украины </t>
  </si>
  <si>
    <t xml:space="preserve">запрещение на перевозку всех отправок всех грузов на платформах фитинговых моделей 13-4012 М, 13-401-17 инвентарного парка принадлежности АО Литовские жд (24) совсех станций назначением УЗ (22) </t>
  </si>
  <si>
    <t>на ст Монголии Китая  через Нушки</t>
  </si>
  <si>
    <t>ДИ-283 от 23.01.18г с 28 января 2018г до отмены</t>
  </si>
  <si>
    <t>Изиаил (эксп) ОД (404607) Измаил ОД (404503)</t>
  </si>
  <si>
    <t>ГП Измаильский Морской Торговый порт</t>
  </si>
  <si>
    <t>Запрет  на перевозку всех грузов всех отправок во всех вагонах</t>
  </si>
  <si>
    <t>все станции</t>
  </si>
  <si>
    <t xml:space="preserve">ГПМ-МО-389-18-04/29 с 15.02.18г </t>
  </si>
  <si>
    <t>Таджикистан</t>
  </si>
  <si>
    <t xml:space="preserve">    </t>
  </si>
  <si>
    <t>2018г</t>
  </si>
  <si>
    <t>Запрет на отправление автомобильных транспортных средств (ПОЗИЦИИ 8702, 8703, 8704,8705) ВЫПУСКА ДО 2005г</t>
  </si>
  <si>
    <t xml:space="preserve">со всех ст КЗХ и всех жд администраций </t>
  </si>
  <si>
    <t>РУПП ГРАНИТ</t>
  </si>
  <si>
    <t xml:space="preserve">Ситница </t>
  </si>
  <si>
    <t>вводится  конвенционное   запрещение на перевозку порожних собственных арендованных полувагонов приписки всех жд администраций  со всех жд администраций</t>
  </si>
  <si>
    <t xml:space="preserve">                                                                                                          ДК-597 от 12 февраля 2018г  с 16.02.18г до отмены </t>
  </si>
  <si>
    <t xml:space="preserve">со всех станций  жд администраций </t>
  </si>
  <si>
    <t>ст Пиршаги (рзд)</t>
  </si>
  <si>
    <t xml:space="preserve">на перевозку всех грузов </t>
  </si>
  <si>
    <r>
      <rPr>
        <b/>
        <sz val="11"/>
        <color indexed="8"/>
        <rFont val="Times New Roman"/>
        <family val="1"/>
      </rPr>
      <t xml:space="preserve">ДК-1621 </t>
    </r>
    <r>
      <rPr>
        <sz val="11"/>
        <color indexed="8"/>
        <rFont val="Times New Roman"/>
        <family val="1"/>
      </rPr>
      <t>от 17.04.18г с 21.04.18г до отмены</t>
    </r>
  </si>
  <si>
    <r>
      <t>ГПМ-МО-98-18-04/02 с 05 января 2018г до отмены</t>
    </r>
    <r>
      <rPr>
        <sz val="11"/>
        <color indexed="10"/>
        <rFont val="Times New Roman"/>
        <family val="1"/>
      </rPr>
      <t xml:space="preserve"> Частичное изменение ГПМ-МО-645-18-04/70 от 27.03.18г</t>
    </r>
    <r>
      <rPr>
        <sz val="11"/>
        <rFont val="Times New Roman"/>
        <family val="1"/>
      </rPr>
      <t xml:space="preserve"> т/у 188 Улан-Батор от 10.04.18г  ГПМ-МО-768-18-04/80 </t>
    </r>
    <r>
      <rPr>
        <sz val="11"/>
        <color indexed="10"/>
        <rFont val="Times New Roman"/>
        <family val="1"/>
      </rPr>
      <t xml:space="preserve">от 28.04.18г ГПМ-МО-876-18-04/85 </t>
    </r>
  </si>
  <si>
    <r>
      <t xml:space="preserve">вагоны с грузов ГНГ -12051090, 12059000, 12051010, 12040010, 12040090 семена льна и масляничных культур (рапса)  </t>
    </r>
    <r>
      <rPr>
        <sz val="11"/>
        <color indexed="10"/>
        <rFont val="Times New Roman"/>
        <family val="1"/>
      </rPr>
      <t xml:space="preserve">разрешается адрес получателей Карпорт и Уудам-оргил </t>
    </r>
    <r>
      <rPr>
        <sz val="11"/>
        <rFont val="Times New Roman"/>
        <family val="1"/>
      </rPr>
      <t xml:space="preserve">Разрешается из ст КЗХ назначением КНР транзитом через территорию Монголии </t>
    </r>
    <r>
      <rPr>
        <sz val="11"/>
        <color indexed="10"/>
        <rFont val="Times New Roman"/>
        <family val="1"/>
      </rPr>
      <t>Разрешается назначением КНР и Монголия адрес ООО БАТБУУДАЙ ХХК  НАЛГАР ТАРИАЛАН СУМБЭРКОММОДИТИЗ</t>
    </r>
  </si>
  <si>
    <t>ст Украины</t>
  </si>
  <si>
    <r>
      <t xml:space="preserve">конвенционное запрещение на перевозку всех грузов и отправок в собственных вагонах владельцев ОАО Туймазытехуглерод ООО Первая грузовая компания  Украине, ООО Газпром Трансгаз Ухта, АОНевинномысский Азот, ОАО Метровагонмаш, АО Апатит, АОКалиновский Химический завод, ПАО Дорогобуж, АОНовомосковская Акционерная компания Азот, Пао СбербанкРоссии, АО Сбербанк Лизинг, ЗАО Сбербанк Лизинг, ПАОМостотрест, ЗАО Зест, Комсомольское ЛинейноеПроизводственное Управление Магистральных Газопроводов ОООГазпромТрансгаз Югорск, ОООГазпром добыча Надым, АО ВТ-Лизинг, АО ВЭБ-Лизинг, АО Газпромбанк Лизинг, ОООТрансойл, АО СГ-Транс, АО Нефтетранссервис, АОНаучно-производственная Компания Уралвагонзавод имениДзержинского, ОАО Астон продукты питания Ингредиенты, АО Федеральная грузовая компания АО Федеральная грузовая компания, АО Промтрансинвест, ГП Вишняковский спиртовый завод, ДП Агроцентр Еврохим-Украина, ООО Первая грузовая компания  УкраинеАО Невинномысский Азот, ОАОКриогенного машиностроения, ОАО Газпром нефть, ОАО Газпромнефть, ООО Газпром Трансгаз Саратов , АО Общество Новомосковская Акционерная компания Азот, филиалкомпаниис ограниченной ответственностью Пасифик Крест Шиппингкомпания Лимитед, Трест Уренгойгазавтодор, АОВЭБ-Лизинг, ОООТрансойл, ОООТрансойл, ОАО ТНК-ВР Холдинг, ОАО СГ-Транс Киришский Филиал, ОАО СГ-Транс Очаковский филиал, ОАО  СГ-ТрансРязанскийФилиал, ОАО СГ-Транс Нижегородский Эксплуатационный участокПермского филиала, ОАО СГ-Транс Рязанский филиал по транспорту газа, ОАО  СГ-Транс Ухтинский филиал, ОАО СГ-Транс Северо-Кавказский филиал, АО СГ-Транс, ОАОСГ-ТрансКоробковский филиал, ОАО СГ-Транс Альметьевский филиал, ОАО СГ-Транс Самарский филиал, ОАО СГ-Транс Октябрьский филиал, ОАО СГ-Транс Тобольский филиал, ОАО СГ-Транс Пермский филиал, ОАО СГ-Транс Сургутский филиал,ОАО СГ-Транс Оренбургский филиал, АО СГ-ТрансАО Нефтетранссервис, ОАО Первая Грузовая компания, АОНаучно-производственная корпорация Уралвагонзавод имениДзержинского АО Научно-Производственная КорпорацияУралвагонзавод имени Дзержинского АОФедеральная Грузовая Компания, Соо Рейл 1520 Сервис, АОПромтрансинвест, </t>
    </r>
    <r>
      <rPr>
        <b/>
        <sz val="14"/>
        <color indexed="8"/>
        <rFont val="Times New Roman"/>
        <family val="1"/>
      </rPr>
      <t xml:space="preserve">а так же собственных порожних вагоновуказанных владельцев со всех станций всех  администраций назначением все станции Украины  и транзитом через Украину в другие государства адрес всех грузополучателей исключение разрешается прием к перевозке всех порожних собственных вагонов указанных владельцев назначением ОАО РЖД (20) </t>
    </r>
  </si>
  <si>
    <t>ДИ-2569 от 18.06.18г с 01.07.18г до отмены ГПМ-МО-1139-18-04/110</t>
  </si>
  <si>
    <t>со всех станций РЖД</t>
  </si>
  <si>
    <t>запрет на станции Жылга, Шенгельды</t>
  </si>
  <si>
    <t>ДП-3303 от 10.08.2018г (ГПМ-МО-1417-18-04/144)</t>
  </si>
  <si>
    <t>со ст Уральск</t>
  </si>
  <si>
    <t xml:space="preserve">запрет на станцию Заднепровская </t>
  </si>
  <si>
    <t>сжиженный углеводородный газ</t>
  </si>
  <si>
    <t>с 13 по 18 августа 2018г</t>
  </si>
  <si>
    <t xml:space="preserve"> со всех станций   всех жд  администраций </t>
  </si>
  <si>
    <t>Кишлы</t>
  </si>
  <si>
    <t>назначениемБаладжары  (817507)</t>
  </si>
  <si>
    <t>COLm-7803-742/2018г  от 08.11.2018г  с 12.11.18г до отмены</t>
  </si>
  <si>
    <t>РЖД БЧ Литва Укзл</t>
  </si>
  <si>
    <t xml:space="preserve">Польша  импорт через п/п PKP-RZD DC UZ LG для получателя  KZK Junior Sp.zo.o со </t>
  </si>
  <si>
    <t xml:space="preserve">для получателя  KZK Junior Sp.zo.o со </t>
  </si>
  <si>
    <t xml:space="preserve">по экономическим причинам </t>
  </si>
  <si>
    <t>ремонт инфраструктуры</t>
  </si>
  <si>
    <t>ЦСЖТ № ДП-4675  с 23.11.18г до отмены</t>
  </si>
  <si>
    <t>ЖСР (56), через Чоп (эксп.ЖСР) (380309)  Чоп (экспЧД) (380600) Чоп (эксп ОББ)  (380506) Львовской жд (380309)</t>
  </si>
  <si>
    <t xml:space="preserve">ДП-4735 от 28.11.18г с момента получения телеграммы </t>
  </si>
  <si>
    <t>ЧД(54) через Чоп(эксп ЖСР)  (380309), Чоп (эксп.ЧД) (380600), Чоп (эксп.ОББ) (380506) Львовской жд</t>
  </si>
  <si>
    <t>АО Триницке железарни (Trinecke Zelezarny</t>
  </si>
  <si>
    <t xml:space="preserve">запрет на перевозку   груза руды шлак зола (26) </t>
  </si>
  <si>
    <t>ЦСЖТ № ДП-5135   от 28.12.18г с 02.01.19г до отмены</t>
  </si>
  <si>
    <t>в адрес ПАО ЮГОК (5343)</t>
  </si>
  <si>
    <t xml:space="preserve">Кривой Рог (467201) Приднепровской жд </t>
  </si>
  <si>
    <t>запрещения на перевозку вагонов с грузом известняк д/фл(291035) всех отправок</t>
  </si>
  <si>
    <t>2019г</t>
  </si>
  <si>
    <t>лесных грузов (080005- 091118)</t>
  </si>
  <si>
    <t xml:space="preserve">разрешение  погрузки со всех ст РЖД на Сарыагаш, Дарбаза  (ГПМ-МО-1346-18-04/134 от 27.07.18г) , </t>
  </si>
  <si>
    <r>
      <rPr>
        <b/>
        <sz val="11"/>
        <color indexed="8"/>
        <rFont val="Times New Roman"/>
        <family val="1"/>
      </rPr>
      <t>ДП-2762 от 29.06.18г</t>
    </r>
    <r>
      <rPr>
        <sz val="11"/>
        <color indexed="8"/>
        <rFont val="Times New Roman"/>
        <family val="1"/>
      </rPr>
      <t xml:space="preserve"> с 04.07.18г до отмены дополнением </t>
    </r>
    <r>
      <rPr>
        <sz val="11"/>
        <color indexed="10"/>
        <rFont val="Times New Roman"/>
        <family val="1"/>
      </rPr>
      <t>частичное внесение изменений ДП-3080 от 26.06.18г ,дополнение частичное внесение изменений кодов  ДП/487 от 11.02.19г</t>
    </r>
  </si>
  <si>
    <t>со всех ст ОАО РЖД</t>
  </si>
  <si>
    <t>на все станции КЗХ</t>
  </si>
  <si>
    <t>на   перевозку вагонов грузом бензин  код (ТН ВЭД 27101241-2710125900  ГНГ 27250000,27240000; ЕТСНГ 211026,211115, 211056 )</t>
  </si>
  <si>
    <t xml:space="preserve">ДП 707 от 26.02.19г с момента до отмены </t>
  </si>
  <si>
    <t>на перевозку всех грузов в шести и более остные вагоны со всех станций всех жд администраций следующих через жд участок УЗБ Ангрен-Пап</t>
  </si>
  <si>
    <t xml:space="preserve">на   перевозку вагонов с грузом  пиломатериалы  (ЕТСНГ 091118 ГНГ 44071290) </t>
  </si>
  <si>
    <r>
      <t xml:space="preserve">Алматы-1, </t>
    </r>
    <r>
      <rPr>
        <sz val="11"/>
        <color indexed="10"/>
        <rFont val="Times New Roman"/>
        <family val="1"/>
      </rPr>
      <t>Бесколь  «708206», Актогай  «708009», Уштобе  «702106», Сары-Озек  «701207», Капчагай  «700702», Илийская «700609», Жетыген  «700505», Байсерке  «700401», Кайрат «704309», Жетысу «700308», Медеу  «700204», Алматы-2  «700100», Бурундай  «703908», Аксенгер  «703804», Чемолган  «703700», Казыбек-бек  «703607», Копа  «703503», Чильбастау  «703405», Отар  «703306»</t>
    </r>
  </si>
  <si>
    <r>
      <t>ИП Бахтыбекова ТОО Хусейн-7777 ТОО Алма Бак ТОО ТемирТранс</t>
    </r>
    <r>
      <rPr>
        <sz val="14"/>
        <color indexed="10"/>
        <rFont val="Times New Roman"/>
        <family val="1"/>
      </rPr>
      <t xml:space="preserve">ТОО «Лесовик KZ», ТОО «Формула Успеха-ХХ1», ТОО «UniversalKAZ», ТОО «Сауда-С» </t>
    </r>
  </si>
  <si>
    <r>
      <t xml:space="preserve">ДП-863 от 11.03.19г с 16 марта до отмены </t>
    </r>
    <r>
      <rPr>
        <b/>
        <sz val="11"/>
        <color indexed="10"/>
        <rFont val="Times New Roman"/>
        <family val="1"/>
      </rPr>
      <t>Внесено изменение ДП-1002  от 20.03.19г начало действия   25.03.19г до отмены</t>
    </r>
  </si>
  <si>
    <r>
      <rPr>
        <b/>
        <sz val="11"/>
        <color indexed="8"/>
        <rFont val="Times New Roman"/>
        <family val="1"/>
      </rPr>
      <t xml:space="preserve">ДП-1133 </t>
    </r>
    <r>
      <rPr>
        <sz val="11"/>
        <color indexed="8"/>
        <rFont val="Times New Roman"/>
        <family val="1"/>
      </rPr>
      <t xml:space="preserve">от 28.03.19г с </t>
    </r>
    <r>
      <rPr>
        <b/>
        <sz val="11"/>
        <color indexed="8"/>
        <rFont val="Times New Roman"/>
        <family val="1"/>
      </rPr>
      <t>02.04.19г до отмены</t>
    </r>
  </si>
  <si>
    <t>Жангиз-Тобе</t>
  </si>
  <si>
    <t xml:space="preserve">запрета  на   перевозку вагонов с лесными грузами  (ЕТСНГ 091118 ГНГ 44071290 и 44071210) </t>
  </si>
  <si>
    <r>
      <t>Шу (704600), Луговая (704506), Талас (707107), Тараз (706304) Бурул (707006)</t>
    </r>
    <r>
      <rPr>
        <sz val="14"/>
        <color indexed="8"/>
        <rFont val="Times New Roman"/>
        <family val="1"/>
      </rPr>
      <t xml:space="preserve">  </t>
    </r>
  </si>
  <si>
    <t xml:space="preserve">ТОО «Формула Успеха-ХХ1», ТОО «UniversalKAZ», ОсОО Ноокен Логистик , ТОО Аяна Строй 2017 , ОсООАкбулак комир , ОСОО Сэза Плюс, ТОО Караван 08,  ЧЛ Амирбекова , ИП Ахунджанова , ИП Кушбаков , ЧЛ Дыканалиуули  , ЧЛ Федин, ЧЛ Абдылдаев , ЧЛ Ризванов ,ЧЛ Насиров, ЧЛ Токтосунов , ЧЛ Садыкбаев , ЧЛ Орынбаев , ЧЛ Насыров , ЧЛ Шалимбетов  ,  ИП Бегманов , ТОО Transparency , ТОО Темир Транс , ИП Бахтыбекова, ИП АлмаБак  </t>
  </si>
  <si>
    <t>запрета  на   перевозку вагонов с лесными грузами  (ЕТСНГ 091118, 081099, 091118 ГНГ 44031100 и 44041000)</t>
  </si>
  <si>
    <r>
      <rPr>
        <b/>
        <sz val="11"/>
        <color indexed="8"/>
        <rFont val="Times New Roman"/>
        <family val="1"/>
      </rPr>
      <t>ДП-1135</t>
    </r>
    <r>
      <rPr>
        <sz val="11"/>
        <color indexed="8"/>
        <rFont val="Times New Roman"/>
        <family val="1"/>
      </rPr>
      <t xml:space="preserve"> от 28.03.19г с</t>
    </r>
    <r>
      <rPr>
        <b/>
        <sz val="11"/>
        <color indexed="8"/>
        <rFont val="Times New Roman"/>
        <family val="1"/>
      </rPr>
      <t xml:space="preserve"> 02.04.2019г до отмены</t>
    </r>
  </si>
  <si>
    <r>
      <rPr>
        <b/>
        <sz val="11"/>
        <color indexed="8"/>
        <rFont val="Times New Roman"/>
        <family val="1"/>
      </rPr>
      <t>ГПМ-МО-724-18-04/48</t>
    </r>
    <r>
      <rPr>
        <sz val="11"/>
        <color indexed="8"/>
        <rFont val="Times New Roman"/>
        <family val="1"/>
      </rPr>
      <t xml:space="preserve"> с 28 марта до отмены</t>
    </r>
  </si>
  <si>
    <t>со всех станций КЗХ</t>
  </si>
  <si>
    <r>
      <t xml:space="preserve">запрещение на отправление   и переадресовку  вагонов с грузом  лесные грузы   </t>
    </r>
    <r>
      <rPr>
        <b/>
        <sz val="14"/>
        <color indexed="8"/>
        <rFont val="Times New Roman"/>
        <family val="1"/>
      </rPr>
      <t xml:space="preserve">ЕТСНГ (081188) ГНГ (44031100) ЕТСНГ (081099) ГНГ (44031100) и пиломатериалы  ЕТСНГ (091118) ГНГ (44041000) </t>
    </r>
  </si>
  <si>
    <t>Скалат (361007)</t>
  </si>
  <si>
    <t>ООО ПК Горнодобывающая промышленность</t>
  </si>
  <si>
    <t>запрещения на перевозку всех собственных порожних вагонов</t>
  </si>
  <si>
    <t>ГПМ-МО-909-18-07/68 с 26 апреля до отмены</t>
  </si>
  <si>
    <t>Талды-Курган (код 701809), Текели (код 701902), Тентек (код 701601), Кара-Булак (код 701705).</t>
  </si>
  <si>
    <t xml:space="preserve">ТОО «Blakrose» (код г/п 0171), ТОО «Хусейн-7777» (код г/п 0128), ИП «Бахтыбекова» (код г/п 1000), ТОО «Алма Бак» (код г/п 1000), ТОО «ТемирТранс» (код г/п 0127), ТОО «Лесовик KZ» (код г/п 0188), ТОО «Формула Успеха-ХХ1» (код г/п 0247), ТОО «UniversalKAZ» (код г/п 0685), ТОО «Сауда-С» </t>
  </si>
  <si>
    <r>
      <t xml:space="preserve">на отправление  вагонов с грузом  лесоматериалы   </t>
    </r>
    <r>
      <rPr>
        <b/>
        <sz val="14"/>
        <color indexed="8"/>
        <rFont val="Times New Roman"/>
        <family val="1"/>
      </rPr>
      <t>(ЕТСНГ 091118 ГНГ 44071290)</t>
    </r>
  </si>
  <si>
    <t xml:space="preserve">ДП 1489 от 25.04.19г с 30 апреля до отмены </t>
  </si>
  <si>
    <t>со всех ст РЖД</t>
  </si>
  <si>
    <t>ЦСЖТ ДП-1610 с 13 мая до отмены</t>
  </si>
  <si>
    <t>Алматы-1</t>
  </si>
  <si>
    <t>ТОО Alina Group</t>
  </si>
  <si>
    <t xml:space="preserve">УТИ Тадж Турк Кыр </t>
  </si>
  <si>
    <t xml:space="preserve">на отправление  порожних собственных-арендованных вагонов  всех жд администраций </t>
  </si>
  <si>
    <t>ГПМО -976   - 18-04/ 72 с 13.05.19г до отмены</t>
  </si>
  <si>
    <t xml:space="preserve">ст КЗХ </t>
  </si>
  <si>
    <r>
      <t xml:space="preserve">всех грузов в вагонах и контейнерах, кроме зерна, </t>
    </r>
    <r>
      <rPr>
        <sz val="11"/>
        <color indexed="10"/>
        <rFont val="Times New Roman"/>
        <family val="1"/>
      </rPr>
      <t xml:space="preserve">Жмых шрот </t>
    </r>
    <r>
      <rPr>
        <sz val="11"/>
        <color indexed="8"/>
        <rFont val="Times New Roman"/>
        <family val="1"/>
      </rPr>
      <t>газов энергетических, нефтепродуктов, инертных газов, военных грузов, цемента</t>
    </r>
  </si>
  <si>
    <r>
      <t xml:space="preserve">Приказ Министра энергетики РК от 18 февраля 2019г №53  ЦСЖТ ДП-708 от 26.02.19г с 04 марта по 04 июня 2019г </t>
    </r>
    <r>
      <rPr>
        <sz val="11"/>
        <color indexed="10"/>
        <rFont val="Times New Roman"/>
        <family val="1"/>
      </rPr>
      <t>Продлевается с 4 июня по 4 сентября 2019г ДП-1726 от 22.05.19г</t>
    </r>
  </si>
  <si>
    <t xml:space="preserve">назначением на ст Украины </t>
  </si>
  <si>
    <r>
      <t xml:space="preserve">ДП-2371 от 18.07.19г с 24 июля 2019г до отмены </t>
    </r>
    <r>
      <rPr>
        <sz val="11"/>
        <color indexed="10"/>
        <rFont val="Times New Roman"/>
        <family val="1"/>
      </rPr>
      <t>Частичное изменение ДП2383 от 19.07.19г</t>
    </r>
  </si>
  <si>
    <r>
      <t>запрещения на перевозку собственных и арендованных порожних полувагонов приписки  АЗ(57) АРМ(58) БЧ (21) ГР (28) КЗХ (27) КРГ(59) ЛГ (24) ЛДЗ (25) РЖД (20) ТДЖ (66) ТРК (67) УТИ (29) ЭВР (26) ЧФМ (23)  к</t>
    </r>
    <r>
      <rPr>
        <sz val="11"/>
        <color indexed="10"/>
        <rFont val="Times New Roman"/>
        <family val="1"/>
      </rPr>
      <t xml:space="preserve">роме ЧФМ(23) </t>
    </r>
  </si>
  <si>
    <r>
      <t xml:space="preserve">ЦСЖТ ДП-4215 от 19.10.18г с 23 октября  2018г до отмены </t>
    </r>
    <r>
      <rPr>
        <sz val="11"/>
        <color indexed="10"/>
        <rFont val="Times New Roman"/>
        <family val="1"/>
      </rPr>
      <t xml:space="preserve">Дополнение ДП -1711 от 21.05.19г </t>
    </r>
    <r>
      <rPr>
        <sz val="11"/>
        <color indexed="30"/>
        <rFont val="Times New Roman"/>
        <family val="1"/>
      </rPr>
      <t xml:space="preserve">Изменение ДП-2520 от 30.07.19г </t>
    </r>
  </si>
  <si>
    <r>
      <t>адрес всех грузополучателей ,</t>
    </r>
    <r>
      <rPr>
        <sz val="11"/>
        <color indexed="30"/>
        <rFont val="Times New Roman"/>
        <family val="1"/>
      </rPr>
      <t xml:space="preserve"> кроме ООО АКАБЕ</t>
    </r>
  </si>
  <si>
    <t>Приказ МИИР №564 от 29.07.19г с 18.08.19г сроком на шесть месяцев</t>
  </si>
  <si>
    <t>запрет на вывоз с территории РК</t>
  </si>
  <si>
    <r>
      <t xml:space="preserve">«О некоторых вопросах регулирования вывода отдельных видов лесоматериалов» (код товарной номенклатуры Внешнеэкономической  деятельности Евразийского экономического союза  </t>
    </r>
    <r>
      <rPr>
        <b/>
        <sz val="14"/>
        <color indexed="8"/>
        <rFont val="Times New Roman"/>
        <family val="1"/>
      </rPr>
      <t>ГНГ</t>
    </r>
    <r>
      <rPr>
        <sz val="14"/>
        <color indexed="8"/>
        <rFont val="Times New Roman"/>
        <family val="1"/>
      </rPr>
      <t>-</t>
    </r>
    <r>
      <rPr>
        <b/>
        <sz val="14"/>
        <color indexed="8"/>
        <rFont val="Times New Roman"/>
        <family val="1"/>
      </rPr>
      <t>4401,4403, 4404, 4406, 4407</t>
    </r>
    <r>
      <rPr>
        <sz val="14"/>
        <color indexed="8"/>
        <rFont val="Times New Roman"/>
        <family val="1"/>
      </rPr>
      <t>)</t>
    </r>
  </si>
  <si>
    <r>
      <t xml:space="preserve">ЦСЖТ ДП-1199 с 7 апреля 2019г до отмены </t>
    </r>
    <r>
      <rPr>
        <sz val="11"/>
        <color indexed="10"/>
        <rFont val="Times New Roman"/>
        <family val="1"/>
      </rPr>
      <t>Отмена конвенции ДП-2989 от 05.09.19г</t>
    </r>
  </si>
  <si>
    <t>ЦСЖТ ДН-3004 (ГПМ-МО-1482-18-04/147) с 11  сентября 2019г до отмены</t>
  </si>
  <si>
    <t>на стПаняряй ЛГ</t>
  </si>
  <si>
    <t>конвенционный запрет на перевозку крупнотоннажных контейнеров и контрейлеров</t>
  </si>
  <si>
    <t>ЦСЖТ ДН-2989 (ГПМ-МО-1467-18-04/144) с момента получ 06.09 до отмены</t>
  </si>
  <si>
    <t>на ст Скалат</t>
  </si>
  <si>
    <t>в адрес ООО ПК Горнодобывающая промышленность</t>
  </si>
  <si>
    <t>на перевозку всех собственных порожних вагонов</t>
  </si>
  <si>
    <t xml:space="preserve">Кызылжар </t>
  </si>
  <si>
    <t>ГПМ-МО-1544-18-04/151 ГПИП/10764-И с 25 по 30 сентября</t>
  </si>
  <si>
    <t xml:space="preserve">на перевозку порожних собственных арендованных полувагонов всех собственников чужих  жд администраций </t>
  </si>
  <si>
    <t>Алтынколь</t>
  </si>
  <si>
    <t>Жомарт</t>
  </si>
  <si>
    <t xml:space="preserve">на отправление порожних собственных арендованных полувагонов   всех собственников(кроме полувагонов АО «Казтемиртранс»)  </t>
  </si>
  <si>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t>
  </si>
  <si>
    <r>
      <t xml:space="preserve">ЦСЖТ ДП-3202 от 24.09.19г с 29 по 5 октября 2019г </t>
    </r>
    <r>
      <rPr>
        <sz val="11"/>
        <color indexed="10"/>
        <rFont val="Times New Roman"/>
        <family val="1"/>
      </rPr>
      <t>отмена 02.10.19г ДП-3298 от 30.09.19г</t>
    </r>
  </si>
  <si>
    <r>
      <t xml:space="preserve">ЦСЖТ ДП-3337 от 03.10.19г с 08 октября до отмены </t>
    </r>
    <r>
      <rPr>
        <sz val="11"/>
        <color indexed="10"/>
        <rFont val="Times New Roman"/>
        <family val="1"/>
      </rPr>
      <t>отмена ДП-393</t>
    </r>
  </si>
  <si>
    <r>
      <t xml:space="preserve">ГПМ-МО-1601-18-04/157 </t>
    </r>
    <r>
      <rPr>
        <sz val="11"/>
        <color indexed="10"/>
        <rFont val="Times New Roman"/>
        <family val="1"/>
      </rPr>
      <t>отмена 10.10.19г</t>
    </r>
  </si>
  <si>
    <r>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 </t>
    </r>
    <r>
      <rPr>
        <sz val="14"/>
        <color indexed="10"/>
        <rFont val="Times New Roman"/>
        <family val="1"/>
      </rPr>
      <t xml:space="preserve">ТОО ЕВРОТРАНЗИТ </t>
    </r>
  </si>
  <si>
    <t>Достык (эксп)</t>
  </si>
  <si>
    <t xml:space="preserve">на прием к перевозке всех отправок со всех станций КЗХ назначением на станцию  Достык (эксп)  </t>
  </si>
  <si>
    <t>ГПМ-МО-1753-18-04/177 с 04.11.19г до отмены</t>
  </si>
  <si>
    <t>со всех станций  УТИ</t>
  </si>
  <si>
    <t>Жеты-Су</t>
  </si>
  <si>
    <t>ТОО Atasu Logistics</t>
  </si>
  <si>
    <t xml:space="preserve">на отправление порожних универсальных платформ принадлежности  РЖД (20) </t>
  </si>
  <si>
    <t>ГПМ-МО-1756-18-04/178 с 01.11.19г до отмены</t>
  </si>
  <si>
    <t xml:space="preserve">Уральск </t>
  </si>
  <si>
    <t>ТОО Жаикмунай</t>
  </si>
  <si>
    <t>запрет на отправление   порожних цистерн всех собственников со всех  станций КЗХ  для перевозки сжиженных углеводородных газов</t>
  </si>
  <si>
    <t xml:space="preserve">ЦСЖТ ДП-3654 с 5 ноября 2019г до отмены </t>
  </si>
  <si>
    <r>
      <t>ЦСЖТ ДП-4047 от 05.10.18г с 10.10.18г , дополнением ДП-4151 от 15.10.18г до отмены</t>
    </r>
    <r>
      <rPr>
        <sz val="11"/>
        <color indexed="10"/>
        <rFont val="Times New Roman"/>
        <family val="1"/>
      </rPr>
      <t xml:space="preserve"> Дополнение ДП-309 от 29.01.19г </t>
    </r>
    <r>
      <rPr>
        <sz val="11"/>
        <color indexed="10"/>
        <rFont val="Times New Roman"/>
        <family val="1"/>
      </rPr>
      <t xml:space="preserve">Дополнение  ДП-1490 от 25.04.19г </t>
    </r>
    <r>
      <rPr>
        <sz val="11"/>
        <rFont val="Times New Roman"/>
        <family val="1"/>
      </rPr>
      <t xml:space="preserve">Изм ЦСЖТ ДП-3240 от 26.09.19г, ДП-3655 от 31.10.19г </t>
    </r>
  </si>
  <si>
    <r>
      <t>запрет на перевозку всех грузов   в вагонах и контейнерах кроме зерна газов энергетических продуктов органической и неорганической химии  нефтепродуктов грузов адресованных на подъездные пути</t>
    </r>
    <r>
      <rPr>
        <sz val="11"/>
        <color indexed="10"/>
        <rFont val="Times New Roman"/>
        <family val="1"/>
      </rPr>
      <t>ОАО БАКИНСКИЙ ЗАВОД НЕФТЯНОГО  добавить «SOCAR нефтеперерабатывающий завод имени Гейдара Алиева»МАШИНОСТРОЕН</t>
    </r>
    <r>
      <rPr>
        <sz val="11"/>
        <color indexed="8"/>
        <rFont val="Times New Roman"/>
        <family val="1"/>
      </rPr>
      <t xml:space="preserve">ИЯ ЗАО Бакинский Метрополитен и ООО BAKU COMPANY,  </t>
    </r>
    <r>
      <rPr>
        <sz val="11"/>
        <rFont val="Times New Roman"/>
        <family val="1"/>
      </rPr>
      <t xml:space="preserve">ОАО Азер МАУА </t>
    </r>
    <r>
      <rPr>
        <sz val="11"/>
        <color indexed="40"/>
        <rFont val="Times New Roman"/>
        <family val="1"/>
      </rPr>
      <t>добавить ОООПАША ИНШААТ</t>
    </r>
    <r>
      <rPr>
        <sz val="11"/>
        <rFont val="Times New Roman"/>
        <family val="1"/>
      </rPr>
      <t>добавить «SOCAR нефтеперерабатывающий завод имени Гейдара Алиева», добавить под.пути ЗАО SOCAR PETROLEUM</t>
    </r>
  </si>
  <si>
    <t xml:space="preserve">СПРАВКА   КОНВЕНЦИОННЫХ ЗАПРЕЩЕНИЙ  </t>
  </si>
  <si>
    <t>конвенции КЗХ (действующие и отмененные)</t>
  </si>
  <si>
    <t>ст Нура Екибастуз</t>
  </si>
  <si>
    <t>ст Жанааул</t>
  </si>
  <si>
    <t>АО АрселорМиттал Темиртау</t>
  </si>
  <si>
    <t>на лтгрузку груза уголь каменный</t>
  </si>
  <si>
    <r>
      <t xml:space="preserve">ГПМ-МО-1593-18-04/156 </t>
    </r>
    <r>
      <rPr>
        <sz val="11"/>
        <color indexed="10"/>
        <rFont val="Times New Roman"/>
        <family val="1"/>
      </rPr>
      <t>отмена ГПМ-МО-1856-18-04/191 от 21.11.19г</t>
    </r>
  </si>
  <si>
    <r>
      <t>ГПМ-МО-1834-18-04/187 с 15 по 20 ноября 2019г</t>
    </r>
    <r>
      <rPr>
        <sz val="11"/>
        <color indexed="10"/>
        <rFont val="Times New Roman"/>
        <family val="1"/>
      </rPr>
      <t xml:space="preserve"> продлен 21.11.19г с 21-25 ноября ГПМ-МО-1854-18-04/189</t>
    </r>
  </si>
  <si>
    <r>
      <t xml:space="preserve">ЦСЖТ ДП-3327 от 02.10.19г с 07 октября 2019г до отмены </t>
    </r>
    <r>
      <rPr>
        <sz val="11"/>
        <color indexed="10"/>
        <rFont val="Times New Roman"/>
        <family val="1"/>
      </rPr>
      <t>Изменение ДП-3408 от 10.10.19г отмена ДП-3944 от 21.11.19г</t>
    </r>
  </si>
  <si>
    <r>
      <t xml:space="preserve">ГПМ-МО-1711-18-04/171 с 24 октября на 4 дня </t>
    </r>
    <r>
      <rPr>
        <sz val="11"/>
        <color indexed="10"/>
        <rFont val="Times New Roman"/>
        <family val="1"/>
      </rPr>
      <t>отмена</t>
    </r>
  </si>
  <si>
    <t>ЦСЖТ ДП-4332 от 23.12.19г с 28.12.19г до отмены</t>
  </si>
  <si>
    <t>КРГ УЗБ ТДЖ ТРК</t>
  </si>
  <si>
    <t>Талдыкорган</t>
  </si>
  <si>
    <t>ТОО Кайнар АБК</t>
  </si>
  <si>
    <t xml:space="preserve">запрет на отправление порожних   собственных арендованных вагонов  всех собственников </t>
  </si>
  <si>
    <t xml:space="preserve">ГПМ-МО-9191-18-04/207 с 31.12.19г  сроком на 7 дней  </t>
  </si>
  <si>
    <t>Арал Тенизи</t>
  </si>
  <si>
    <t>АО Аралтуз</t>
  </si>
  <si>
    <t xml:space="preserve">ДП-4380 от 27.12.19г с 1 по 7 января 2020г </t>
  </si>
  <si>
    <t>запрет на отправление со всех станций  КЗХ порожних крытых вагонов всех собственников</t>
  </si>
  <si>
    <t>запрет на отправление со всех станций  всех жд администраций  порожних крытых вагонов всех собственников</t>
  </si>
  <si>
    <t>ДП-4394 от 30 декабря 2019г с 05 января 2020г до отмены</t>
  </si>
  <si>
    <t>запрещения на перевозку по всем внешним стыкам собственных и арендованных порожних крытых вагонов платформ полувагонов всех собственников со всех станций жд администраций (кроме приписки КЗХ) назначением на все станции КЗХ в адреса всех грузополучателей</t>
  </si>
  <si>
    <t>Железорудная  отправитель ССГПО</t>
  </si>
  <si>
    <t>груз окатыши с 01.01.20г по 10.01.20г; груз концентрат с 01.01.20г по 03.01.20г</t>
  </si>
  <si>
    <t>ст Каражал отправитель  ТОО Оркен</t>
  </si>
  <si>
    <t>ст Каражал отправитель  ТОО Оркен Атасу</t>
  </si>
  <si>
    <t>с 01.01.20г по 04.01.20г</t>
  </si>
  <si>
    <t>ст Карагайлы отправитель ТОО Оркен Кентюбе</t>
  </si>
  <si>
    <t>с 01.01.20г по 05.01.20г</t>
  </si>
  <si>
    <t>Углерудная , Жанааул</t>
  </si>
  <si>
    <t>Углерудная ,Жанааул</t>
  </si>
  <si>
    <r>
      <t xml:space="preserve">ГПМ-МО-2220-04/210 </t>
    </r>
    <r>
      <rPr>
        <sz val="11"/>
        <color indexed="10"/>
        <rFont val="Times New Roman"/>
        <family val="1"/>
      </rPr>
      <t>Приказ №2 от 03.01.2020г продлевается до 07.01.2020г</t>
    </r>
  </si>
  <si>
    <t>Екибастуз-2</t>
  </si>
  <si>
    <t>ТОО Богатырь Комир</t>
  </si>
  <si>
    <t xml:space="preserve">ООО «Модум Транс», ПАО «ГТЛК», ООО «СУЭК» </t>
  </si>
  <si>
    <t>ст Ушкулын</t>
  </si>
  <si>
    <t>Жанааул</t>
  </si>
  <si>
    <t>ст Атыгай</t>
  </si>
  <si>
    <t xml:space="preserve">ТОО Ангренсор Энерго </t>
  </si>
  <si>
    <t>ПАО «Совфрахт», ООО «Железнодорожные Активы», ООО «СпецЛогистика», ООО «Максима Логистик», ООО «Браневик Рейл», ПАО «ТРАНСФИН-М»</t>
  </si>
  <si>
    <t xml:space="preserve">ст Нура </t>
  </si>
  <si>
    <t>ТОО Kazakhmys Coal</t>
  </si>
  <si>
    <t xml:space="preserve">ООО «АБ Энерго», АО «СбербанкЛизинг» </t>
  </si>
  <si>
    <t xml:space="preserve"> Внесено изменение ДП-4394Разрешается прием порожних вагонов собственников  нр №91 от 08.01.20г ГПМ-МО-36-18-04/04-</t>
  </si>
  <si>
    <t>запрещения на перевозку по всем внешним стыкам собственных и арендованных порожних зерновозов  всех собственников со всех станций жд администраций (кроме приписки КЗХ) назначением на все станции КЗХ в адреса всех грузополучателей</t>
  </si>
  <si>
    <t xml:space="preserve">ДЗ-01 от 07.01.20г с 12.01.20г до отмены </t>
  </si>
  <si>
    <t xml:space="preserve">Спитамен (747605) Джабор Расулов (747709) Худжанд (747802) Канмбадам (747806) Махрам (747906) Исфара </t>
  </si>
  <si>
    <t>о введении конвенционного запрещения  на перевозку по МГСП Бекабад и МГСП Истиклол порожних арендованных и собственных полувагонов всех собственников на все станции Согдийского участка ТДЖ</t>
  </si>
  <si>
    <t xml:space="preserve">Павлодар-Южный </t>
  </si>
  <si>
    <t xml:space="preserve">АО Казахстанский электролизный завод </t>
  </si>
  <si>
    <t>ООО «Промышленный Трейд Альянс», ООО «Максима Логистика», ООО «Балтсервис», ЗАО «Вильняус вагоной», ПАО «ТрансФин-М», АО «ВЭБ-лизинг», ПАО «ГТЛК», ООО «Альфа-Лизинг», АО «ПГК», ООО «РСТ»</t>
  </si>
  <si>
    <t xml:space="preserve">Дегелен  Кызылжар Костанай  Шубарколь </t>
  </si>
  <si>
    <t>ст Жинишке, ст Аксу</t>
  </si>
  <si>
    <t>ДЗ-03  от 07 января 2020г с 12.01.20г до отмены</t>
  </si>
  <si>
    <t xml:space="preserve">ЦСЖТ ДП-778 от 01.03.19г  с 6 по 11 марта </t>
  </si>
  <si>
    <t>со всех станций всех жд администраций</t>
  </si>
  <si>
    <t>ст Илецк-1</t>
  </si>
  <si>
    <t>ООО Руссоль</t>
  </si>
  <si>
    <t>запрет на перевозку порожних крытых вагонов  всех собственников</t>
  </si>
  <si>
    <t>ЦСЖТ ДП-1276 с 14 по 25 апреля 2019г</t>
  </si>
  <si>
    <t>ТОО Агроразвитие</t>
  </si>
  <si>
    <t>запрет на перевозку вагонов грузом семена маслиничных культур ГНГ (12051010 ) ЕТСНГ (021083)</t>
  </si>
  <si>
    <t xml:space="preserve">Дегелен  </t>
  </si>
  <si>
    <t xml:space="preserve">ООО «АБ Энерго», АО «СбербанкЛизинг»  </t>
  </si>
  <si>
    <t xml:space="preserve">ТОО ВостокУголь Пром  </t>
  </si>
  <si>
    <t>Асса</t>
  </si>
  <si>
    <t>АО «Федеральная Грузовая Компания», АО «Первая Грузовая Компания», ООО «ПТА», АО «СУЭК», АО «НПК», ООО «Кучуктерминал», OU Teslar Trans, ООО «Грузовая Компания», БТЛЦ, ЗАО «Белинтертранс Балтик», ООО «LDZ Cargo», AS Skinest Rail, ПАО «Трансфин-М», ЗАО «Railana», Transterminal-S, Raillesing, Luminorliising AS, АО «Средневолжское предприятие ж.д. транспорта»</t>
  </si>
  <si>
    <t>ТОО Казфосфат</t>
  </si>
  <si>
    <t>со ст УТИ Тадж Киргизия</t>
  </si>
  <si>
    <t>разрешается прием вагонов соб-ти ООО Балтсервис</t>
  </si>
  <si>
    <t>ДЗ-03  от 07 января 2020г с 12.01.20г до отмены, внесено изменение от 14.01.20г</t>
  </si>
  <si>
    <t xml:space="preserve">Алматы 1,2, Алтынтау </t>
  </si>
  <si>
    <t>Илецк-1</t>
  </si>
  <si>
    <t>ООО «Транспортный партнер ЕКБ», ООО «Уралхим-Транс», ООО «Руссоль»</t>
  </si>
  <si>
    <t xml:space="preserve">на все станции КЗХ </t>
  </si>
  <si>
    <t>ТОО Исткомтранс</t>
  </si>
  <si>
    <t xml:space="preserve">ООО Морской Дом </t>
  </si>
  <si>
    <t>Акадырь</t>
  </si>
  <si>
    <t>АО Nova Цинк РК</t>
  </si>
  <si>
    <t>ПАО ЧЦЗ</t>
  </si>
  <si>
    <t xml:space="preserve">АО ТНК Казхром, АО Актюбинский завод хромовых соединений </t>
  </si>
  <si>
    <t xml:space="preserve">ООО «Модум Транс», АО «НПК», А «НефтеТрансСервис»  полувагоны; Грузовая компания, ТрансКонтейнер, LW Logistic универсальные платформы, ООО «Уральская транспортная компания», ЗАО «Медицинский банк» </t>
  </si>
  <si>
    <t xml:space="preserve">ООО «Кучуктерминал» ООО «Максима Логистик» </t>
  </si>
  <si>
    <t>ТОО ТЕНС, АО ЕПК Степногорск, ТОО АЗМК, ТОО LCI MK, ТОО АлбанТранс, ТОО «Бикен Транссервис», ТОО «Zhebe Logistics»</t>
  </si>
  <si>
    <t>ТОО «Руссоль»</t>
  </si>
  <si>
    <t>ТОО Silk Road Trade Technology,ТОО «Damu Trans Logistics», ТОО «Тез Жол Логистикс», ТОО Atasu Logistics</t>
  </si>
  <si>
    <t>ООО ЦФС Раша, ТОО Максима Логистик, ООО Эникарго</t>
  </si>
  <si>
    <t xml:space="preserve">ст Шалабай </t>
  </si>
  <si>
    <t>Бакырчикское горнодобывающее пред</t>
  </si>
  <si>
    <t>АО АрселорМиттал Темиртау, АО АрселорМитталТемиртау</t>
  </si>
  <si>
    <t xml:space="preserve">АО «Первая Грузовая Компания», АО «НефтеТрансСервис», ООО «Транспортные Технологии», АО «Новая Перевозочная Компания» АО «Трубная Грузовая Компания», АО «Федеральная Грузовая Компания», АО ПГК </t>
  </si>
  <si>
    <t>ст Караганда-угольная</t>
  </si>
  <si>
    <t xml:space="preserve"> АО АрселорМитталТемиртау</t>
  </si>
  <si>
    <t>АО «Первая Грузовая Компания», АО «НефтеТрансСервис», ООО «Транспортные Технологии», АО «Новая Перевозочная Компания», АО «Трубная Грузовая Компания», АО «Федеральная Грузовая Компания»</t>
  </si>
  <si>
    <t>ТОО ВостокПромУголь АО Шубарколь Комир ТОО KazKostMet, ТОО ВостокУгольПром</t>
  </si>
  <si>
    <t>ТОО ТД Майкубен Комир ТОО Горные работы , Ип Мансур</t>
  </si>
  <si>
    <t>АО «Федеральная Грузовая Компания» ООО «Майкубен-Вест», ООО «Атлант», ООО «ТФМ-Оператор», ООО «Уголь Транс», ООО «УГМК-Транс», АО «ТГК»</t>
  </si>
  <si>
    <t xml:space="preserve">ст Сарысай </t>
  </si>
  <si>
    <t>ТОО Восход Трейдинг</t>
  </si>
  <si>
    <t>ООО «ГК Вагон Сервис», АО «Новая Перевозочная Компания»</t>
  </si>
  <si>
    <t xml:space="preserve">АО ПГКАО «Федеральная Грузовая Компания», ООО «Рэйл Про» </t>
  </si>
  <si>
    <t xml:space="preserve">ст Костанай </t>
  </si>
  <si>
    <t>ТОО Вадиса-М</t>
  </si>
  <si>
    <t xml:space="preserve">АО «Дженерал Реил Сервис» </t>
  </si>
  <si>
    <t>стШайкорык</t>
  </si>
  <si>
    <t xml:space="preserve">АО «ПГК», АО «ФГК», ООО «ПТА», АО «СУЭК», АО «НПК», ООО «Кучуктерминал», OU Teslar Trans, ООО «Грузовая компания», «БТЛЦ», ЗАО «Белинтертранс Балтик», ООО «LDZ Cargo», AS Skinest Rail, ПАО Трансфин-М, ЗАО Railana, Transterminal-S, RailLeasing, LuminorLiising AS, АО «Средневолжское предприятие жд транспорта» </t>
  </si>
  <si>
    <t>Таскудык</t>
  </si>
  <si>
    <t>ТОО Павлодарсоль</t>
  </si>
  <si>
    <t xml:space="preserve">АО «ВЭБ-Лизинг», арендатор ООО «Восточно-Сибирская транспортная компания», АО «Интер Карго Компани»,  АО «ВЭБ-Лизинг», ООО «Сибирская лизинговая компания», ООО «ФинансБизнесГрупп», ПАО «Государственная транспортная лизинговая компания», АО «СУЭК», АО «ТГК», ООО «Модум-Транс», ООО «Кватро ПЛ Логистика», ООО Газтехлизинг – в лизинге АО «Спецэнерготранс» </t>
  </si>
  <si>
    <t>ООО «Грузовая служба-Запад», ООО «Грузовая служба-Восток», ООО «Грузовая служба», ООО «Сырьевые ресурсы Бел»:АО «Азия Корпорейшн», АО «ВЭБ лизинг», АО «НПК», ТОО «Промтрансинвест», АО «Сбербанк Лизинг», ООО «Инертник», ООО «Брансвик Рейл»АО «НефтеТрансСервис», АО «Федеральная Грузовая Компания», АО «Новая Перевозочная Компания», АО «Трубная Грузовая Компания» , АО Уголь Транс, ООО Трансинвестком,  ООО АЙ ЭМ ТИ Экспресс, ООО ЖЕЛЕЗНОДОРОЖНЫЕ АКТИВЫ, ООО «ГК ВагонСервис» , ООО ГК Вагонсервис</t>
  </si>
  <si>
    <t>ст Жезказган</t>
  </si>
  <si>
    <t>ЖФ ТОО KSPSteel</t>
  </si>
  <si>
    <t>ООО Дальневосточная Транспортная группа</t>
  </si>
  <si>
    <t>запрещения на перевозку по всем внешним стыкам собственных и арендованных универсальных  порожних крытых вагонов платформ полувагонов всех собственников со всех станций жд администраций (кроме приписки КЗХ) назначением на все станции КЗХ в адреса всех грузополучателей</t>
  </si>
  <si>
    <t>Разрешается прием порожних  вагонов «чужих» ЖДА собственности и аренды АО «Русагротранс»</t>
  </si>
  <si>
    <t xml:space="preserve"> Внесено изменение ДП-85 от 14.01.20г Разрешается прием вагонов ГПМ-МО-96-18-04/21 от 14.01.20г</t>
  </si>
  <si>
    <t>на все ст КЗХ</t>
  </si>
  <si>
    <t>полувагоны ООО КузбассТрансЦемент</t>
  </si>
  <si>
    <t>Внесено изменение ДП-4394 от 30.12.2019г разрешается прием с 20 января по 20 февраля 2020г ДП-196 от 20.01.20г</t>
  </si>
  <si>
    <t xml:space="preserve">разрешается прием порожних полувагонов всех собственников со всех станций всех жд администраций  </t>
  </si>
  <si>
    <t xml:space="preserve">Внесено изменение ДЗ-03 от 07.01.20г ДП-197 от 20.01.2020г </t>
  </si>
  <si>
    <t xml:space="preserve">ЦСЖТ ДП-213 от 21.01.20г действует с 26 января по 4 февраля </t>
  </si>
  <si>
    <t>ст Рыбники (985308) Рыбники-эксп(985100)</t>
  </si>
  <si>
    <t>АО Находкинский морской рыбный порт</t>
  </si>
  <si>
    <t>запрет на перевозку всех грузов всех отправок</t>
  </si>
  <si>
    <t>22.01.202г</t>
  </si>
  <si>
    <t>Внесено изменение в ДЗ-03 от 22.01.20г</t>
  </si>
  <si>
    <t>Разрешается прием порожних  вагонов «чужих» ЖДА собственности и аренды  ООО Технотранс</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</si>
</sst>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0">
    <font>
      <sz val="11"/>
      <color theme="1"/>
      <name val="Calibri"/>
      <family val="2"/>
    </font>
    <font>
      <sz val="11"/>
      <color indexed="8"/>
      <name val="Calibri"/>
      <family val="2"/>
    </font>
    <font>
      <sz val="12"/>
      <color indexed="8"/>
      <name val="Times New Roman"/>
      <family val="1"/>
    </font>
    <font>
      <sz val="12"/>
      <name val="Times New Roman"/>
      <family val="1"/>
    </font>
    <font>
      <sz val="12"/>
      <color indexed="10"/>
      <name val="Times New Roman"/>
      <family val="1"/>
    </font>
    <font>
      <sz val="11"/>
      <color indexed="8"/>
      <name val="Times New Roman"/>
      <family val="1"/>
    </font>
    <font>
      <sz val="14"/>
      <color indexed="8"/>
      <name val="Times New Roman"/>
      <family val="1"/>
    </font>
    <font>
      <sz val="11"/>
      <name val="Times New Roman"/>
      <family val="1"/>
    </font>
    <font>
      <sz val="11"/>
      <color indexed="10"/>
      <name val="Times New Roman"/>
      <family val="1"/>
    </font>
    <font>
      <sz val="14"/>
      <color indexed="10"/>
      <name val="Times New Roman"/>
      <family val="1"/>
    </font>
    <font>
      <sz val="11"/>
      <color indexed="17"/>
      <name val="Times New Roman"/>
      <family val="1"/>
    </font>
    <font>
      <b/>
      <sz val="16"/>
      <color indexed="13"/>
      <name val="Times New Roman"/>
      <family val="1"/>
    </font>
    <font>
      <b/>
      <sz val="16"/>
      <color indexed="8"/>
      <name val="Times New Roman"/>
      <family val="1"/>
    </font>
    <font>
      <b/>
      <sz val="14"/>
      <name val="Times New Roman"/>
      <family val="1"/>
    </font>
    <font>
      <sz val="11"/>
      <color indexed="40"/>
      <name val="Times New Roman"/>
      <family val="1"/>
    </font>
    <font>
      <sz val="14"/>
      <name val="Times New Roman"/>
      <family val="1"/>
    </font>
    <font>
      <sz val="14"/>
      <color indexed="60"/>
      <name val="Times New Roman"/>
      <family val="1"/>
    </font>
    <font>
      <b/>
      <sz val="16"/>
      <name val="Times New Roman"/>
      <family val="1"/>
    </font>
    <font>
      <b/>
      <sz val="11"/>
      <color indexed="8"/>
      <name val="Times New Roman"/>
      <family val="1"/>
    </font>
    <font>
      <b/>
      <sz val="14"/>
      <color indexed="8"/>
      <name val="Times New Roman"/>
      <family val="1"/>
    </font>
    <font>
      <b/>
      <sz val="11"/>
      <color indexed="10"/>
      <name val="Times New Roman"/>
      <family val="1"/>
    </font>
    <font>
      <sz val="11"/>
      <color indexed="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13"/>
      <name val="Times New Roman"/>
      <family val="1"/>
    </font>
    <font>
      <b/>
      <sz val="12"/>
      <color indexed="8"/>
      <name val="Times New Roman"/>
      <family val="1"/>
    </font>
    <font>
      <b/>
      <sz val="16"/>
      <color indexed="56"/>
      <name val="Times New Roman"/>
      <family val="1"/>
    </font>
    <font>
      <b/>
      <sz val="16"/>
      <color indexed="17"/>
      <name val="Times New Roman"/>
      <family val="1"/>
    </font>
    <font>
      <sz val="1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sz val="14"/>
      <color theme="1"/>
      <name val="Times New Roman"/>
      <family val="1"/>
    </font>
    <font>
      <sz val="11"/>
      <color rgb="FF000000"/>
      <name val="Times New Roman"/>
      <family val="1"/>
    </font>
    <font>
      <sz val="12"/>
      <color rgb="FFFFFF00"/>
      <name val="Times New Roman"/>
      <family val="1"/>
    </font>
    <font>
      <b/>
      <sz val="16"/>
      <color theme="1"/>
      <name val="Times New Roman"/>
      <family val="1"/>
    </font>
    <font>
      <b/>
      <sz val="12"/>
      <color theme="1"/>
      <name val="Times New Roman"/>
      <family val="1"/>
    </font>
    <font>
      <sz val="11"/>
      <color rgb="FF00B050"/>
      <name val="Times New Roman"/>
      <family val="1"/>
    </font>
    <font>
      <b/>
      <sz val="16"/>
      <color rgb="FF002060"/>
      <name val="Times New Roman"/>
      <family val="1"/>
    </font>
    <font>
      <b/>
      <sz val="14"/>
      <color theme="1"/>
      <name val="Times New Roman"/>
      <family val="1"/>
    </font>
    <font>
      <b/>
      <sz val="16"/>
      <color rgb="FF00B050"/>
      <name val="Times New Roman"/>
      <family val="1"/>
    </font>
    <font>
      <sz val="15"/>
      <color theme="1"/>
      <name val="Times New Roman"/>
      <family val="1"/>
    </font>
    <font>
      <sz val="11"/>
      <color rgb="FFFF0000"/>
      <name val="Times New Roman"/>
      <family val="1"/>
    </font>
    <font>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border>
    <border>
      <left style="thin"/>
      <right style="thin"/>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276">
    <xf numFmtId="0" fontId="0" fillId="0" borderId="0" xfId="0" applyFont="1" applyAlignment="1">
      <alignment/>
    </xf>
    <xf numFmtId="0" fontId="64" fillId="0" borderId="0" xfId="0" applyFont="1" applyAlignment="1">
      <alignment/>
    </xf>
    <xf numFmtId="0" fontId="64" fillId="0" borderId="0" xfId="0" applyFont="1" applyAlignment="1">
      <alignment vertical="center"/>
    </xf>
    <xf numFmtId="0" fontId="65" fillId="0" borderId="0" xfId="0" applyFont="1" applyAlignment="1">
      <alignment vertical="center"/>
    </xf>
    <xf numFmtId="0" fontId="64" fillId="0" borderId="0" xfId="0" applyFont="1" applyAlignment="1">
      <alignment horizontal="center"/>
    </xf>
    <xf numFmtId="0" fontId="66" fillId="0" borderId="10" xfId="0" applyFont="1" applyBorder="1" applyAlignment="1">
      <alignment horizontal="center" vertical="center"/>
    </xf>
    <xf numFmtId="0" fontId="66" fillId="0" borderId="10" xfId="0" applyFont="1" applyBorder="1" applyAlignment="1">
      <alignment vertical="center"/>
    </xf>
    <xf numFmtId="0" fontId="66" fillId="0" borderId="10" xfId="0" applyFont="1" applyBorder="1" applyAlignment="1">
      <alignment vertical="center" wrapText="1"/>
    </xf>
    <xf numFmtId="0" fontId="64" fillId="0" borderId="10" xfId="0" applyFont="1" applyBorder="1" applyAlignment="1">
      <alignment/>
    </xf>
    <xf numFmtId="0" fontId="64" fillId="0" borderId="10" xfId="0" applyFont="1" applyBorder="1" applyAlignment="1">
      <alignment horizontal="center" vertical="center"/>
    </xf>
    <xf numFmtId="0" fontId="64" fillId="0" borderId="11" xfId="0" applyFont="1" applyBorder="1" applyAlignment="1">
      <alignment/>
    </xf>
    <xf numFmtId="0" fontId="67" fillId="0" borderId="0" xfId="0" applyFont="1" applyAlignment="1">
      <alignment horizontal="justify"/>
    </xf>
    <xf numFmtId="0" fontId="3" fillId="0" borderId="12" xfId="0" applyFont="1" applyBorder="1" applyAlignment="1">
      <alignment vertical="center" wrapText="1"/>
    </xf>
    <xf numFmtId="0" fontId="3" fillId="0" borderId="12" xfId="0" applyFont="1" applyBorder="1" applyAlignment="1">
      <alignment vertical="center"/>
    </xf>
    <xf numFmtId="0" fontId="66" fillId="0" borderId="10" xfId="0" applyFont="1" applyBorder="1" applyAlignment="1">
      <alignment horizontal="justify" vertical="top"/>
    </xf>
    <xf numFmtId="0" fontId="64" fillId="0" borderId="0" xfId="0" applyFont="1" applyAlignment="1">
      <alignment wrapText="1"/>
    </xf>
    <xf numFmtId="0" fontId="64" fillId="0" borderId="10" xfId="0" applyFont="1" applyBorder="1" applyAlignment="1">
      <alignment horizontal="center" vertical="center" wrapText="1"/>
    </xf>
    <xf numFmtId="0" fontId="64" fillId="0" borderId="10" xfId="0" applyFont="1" applyBorder="1" applyAlignment="1">
      <alignment horizontal="center"/>
    </xf>
    <xf numFmtId="0" fontId="68" fillId="0" borderId="0" xfId="0" applyFont="1" applyAlignment="1">
      <alignment horizontal="justify"/>
    </xf>
    <xf numFmtId="0" fontId="68" fillId="0" borderId="12" xfId="0" applyFont="1" applyBorder="1" applyAlignment="1">
      <alignment horizontal="justify" vertical="center"/>
    </xf>
    <xf numFmtId="0" fontId="66" fillId="0" borderId="12" xfId="0" applyFont="1" applyBorder="1" applyAlignment="1">
      <alignment vertical="center"/>
    </xf>
    <xf numFmtId="0" fontId="64" fillId="0" borderId="12" xfId="0" applyFont="1" applyBorder="1" applyAlignment="1">
      <alignment vertical="center"/>
    </xf>
    <xf numFmtId="0" fontId="66" fillId="33" borderId="10" xfId="0" applyFont="1" applyFill="1" applyBorder="1" applyAlignment="1">
      <alignment vertical="center"/>
    </xf>
    <xf numFmtId="0" fontId="3" fillId="33" borderId="12" xfId="0" applyFont="1" applyFill="1" applyBorder="1" applyAlignment="1">
      <alignment horizontal="center" vertical="center"/>
    </xf>
    <xf numFmtId="0" fontId="3" fillId="0" borderId="10" xfId="0" applyFont="1" applyBorder="1" applyAlignment="1">
      <alignment horizontal="justify" vertical="center" wrapText="1"/>
    </xf>
    <xf numFmtId="0" fontId="5" fillId="0" borderId="10" xfId="0" applyFont="1" applyBorder="1" applyAlignment="1">
      <alignment wrapText="1"/>
    </xf>
    <xf numFmtId="0" fontId="5" fillId="0" borderId="12" xfId="0" applyFont="1" applyBorder="1" applyAlignment="1">
      <alignment wrapText="1"/>
    </xf>
    <xf numFmtId="0" fontId="64" fillId="0" borderId="12" xfId="0" applyFont="1" applyBorder="1" applyAlignment="1">
      <alignment vertical="center" wrapText="1"/>
    </xf>
    <xf numFmtId="0" fontId="64" fillId="0" borderId="10" xfId="0" applyFont="1" applyBorder="1" applyAlignment="1">
      <alignment horizontal="left"/>
    </xf>
    <xf numFmtId="0" fontId="66" fillId="33" borderId="10" xfId="0" applyFont="1" applyFill="1" applyBorder="1" applyAlignment="1">
      <alignment horizontal="center" vertical="center"/>
    </xf>
    <xf numFmtId="0" fontId="68" fillId="0" borderId="0" xfId="0" applyFont="1" applyAlignment="1">
      <alignment wrapText="1"/>
    </xf>
    <xf numFmtId="0" fontId="68" fillId="0" borderId="10" xfId="0" applyFont="1" applyBorder="1" applyAlignment="1">
      <alignment wrapText="1"/>
    </xf>
    <xf numFmtId="0" fontId="69" fillId="0" borderId="10" xfId="0" applyFont="1" applyBorder="1" applyAlignment="1">
      <alignment wrapText="1"/>
    </xf>
    <xf numFmtId="0" fontId="64" fillId="0" borderId="13" xfId="0" applyFont="1" applyBorder="1" applyAlignment="1">
      <alignment/>
    </xf>
    <xf numFmtId="0" fontId="68" fillId="0" borderId="0" xfId="0" applyFont="1" applyAlignment="1">
      <alignment horizontal="justify" vertical="center"/>
    </xf>
    <xf numFmtId="0" fontId="64" fillId="0" borderId="12" xfId="0" applyFont="1" applyBorder="1" applyAlignment="1">
      <alignment horizontal="center" vertical="center"/>
    </xf>
    <xf numFmtId="0" fontId="64" fillId="0" borderId="11" xfId="0" applyFont="1" applyBorder="1" applyAlignment="1">
      <alignment wrapText="1"/>
    </xf>
    <xf numFmtId="0" fontId="67" fillId="0" borderId="10" xfId="0" applyFont="1" applyBorder="1" applyAlignment="1">
      <alignment vertical="center" wrapText="1"/>
    </xf>
    <xf numFmtId="0" fontId="64" fillId="34" borderId="10" xfId="0" applyFont="1" applyFill="1" applyBorder="1" applyAlignment="1">
      <alignment vertical="center" wrapText="1"/>
    </xf>
    <xf numFmtId="0" fontId="64" fillId="0" borderId="11" xfId="0" applyFont="1" applyBorder="1" applyAlignment="1">
      <alignment vertical="center"/>
    </xf>
    <xf numFmtId="0" fontId="66" fillId="34" borderId="10" xfId="0" applyFont="1" applyFill="1" applyBorder="1" applyAlignment="1">
      <alignment horizontal="center" vertical="center"/>
    </xf>
    <xf numFmtId="0" fontId="66" fillId="33" borderId="12" xfId="0" applyFont="1" applyFill="1" applyBorder="1" applyAlignment="1">
      <alignment horizontal="center" vertical="center"/>
    </xf>
    <xf numFmtId="0" fontId="66" fillId="0" borderId="12" xfId="0" applyFont="1" applyBorder="1" applyAlignment="1">
      <alignment horizontal="justify" vertical="center"/>
    </xf>
    <xf numFmtId="0" fontId="66" fillId="0" borderId="12" xfId="0" applyFont="1" applyBorder="1" applyAlignment="1">
      <alignment vertical="center" wrapText="1"/>
    </xf>
    <xf numFmtId="0" fontId="64" fillId="0" borderId="11" xfId="0" applyFont="1" applyBorder="1" applyAlignment="1">
      <alignment horizontal="center"/>
    </xf>
    <xf numFmtId="0" fontId="66" fillId="0" borderId="11" xfId="0" applyFont="1" applyBorder="1" applyAlignment="1">
      <alignment vertical="center"/>
    </xf>
    <xf numFmtId="0" fontId="64" fillId="0" borderId="12" xfId="0" applyFont="1" applyBorder="1" applyAlignment="1">
      <alignment/>
    </xf>
    <xf numFmtId="0" fontId="3" fillId="33" borderId="11" xfId="0" applyFont="1" applyFill="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center"/>
    </xf>
    <xf numFmtId="0" fontId="66" fillId="0" borderId="12" xfId="0" applyFont="1" applyBorder="1" applyAlignment="1">
      <alignment horizontal="center" vertical="center"/>
    </xf>
    <xf numFmtId="0" fontId="66" fillId="0" borderId="11" xfId="0" applyFont="1" applyBorder="1" applyAlignment="1">
      <alignment horizontal="center" vertical="center"/>
    </xf>
    <xf numFmtId="0" fontId="66" fillId="0" borderId="11" xfId="0" applyFont="1" applyBorder="1" applyAlignment="1">
      <alignment vertical="center" wrapText="1"/>
    </xf>
    <xf numFmtId="0" fontId="66" fillId="33" borderId="11" xfId="0" applyFont="1" applyFill="1" applyBorder="1" applyAlignment="1">
      <alignment vertical="center" wrapText="1"/>
    </xf>
    <xf numFmtId="0" fontId="3" fillId="35" borderId="14" xfId="0" applyFont="1" applyFill="1" applyBorder="1" applyAlignment="1">
      <alignment vertical="center"/>
    </xf>
    <xf numFmtId="0" fontId="3" fillId="35" borderId="15" xfId="0" applyFont="1" applyFill="1" applyBorder="1" applyAlignment="1">
      <alignment horizontal="center" vertical="center"/>
    </xf>
    <xf numFmtId="0" fontId="66" fillId="35" borderId="15" xfId="0" applyFont="1" applyFill="1" applyBorder="1" applyAlignment="1">
      <alignment horizontal="center" vertical="center"/>
    </xf>
    <xf numFmtId="0" fontId="66" fillId="35" borderId="14" xfId="0" applyFont="1" applyFill="1" applyBorder="1" applyAlignment="1">
      <alignment vertical="center" wrapText="1"/>
    </xf>
    <xf numFmtId="0" fontId="66" fillId="35" borderId="14" xfId="0" applyFont="1" applyFill="1" applyBorder="1" applyAlignment="1">
      <alignment vertical="center"/>
    </xf>
    <xf numFmtId="0" fontId="66" fillId="35" borderId="13" xfId="0" applyFont="1" applyFill="1" applyBorder="1" applyAlignment="1">
      <alignment vertical="center"/>
    </xf>
    <xf numFmtId="0" fontId="64" fillId="35" borderId="15" xfId="0" applyFont="1" applyFill="1" applyBorder="1" applyAlignment="1">
      <alignment horizontal="center" vertical="center"/>
    </xf>
    <xf numFmtId="0" fontId="64" fillId="35" borderId="14" xfId="0" applyFont="1" applyFill="1" applyBorder="1" applyAlignment="1">
      <alignment/>
    </xf>
    <xf numFmtId="0" fontId="64" fillId="35" borderId="13" xfId="0" applyFont="1" applyFill="1" applyBorder="1" applyAlignment="1">
      <alignment/>
    </xf>
    <xf numFmtId="0" fontId="66" fillId="35" borderId="14" xfId="0" applyFont="1" applyFill="1" applyBorder="1" applyAlignment="1">
      <alignment horizontal="justify" vertical="center"/>
    </xf>
    <xf numFmtId="0" fontId="70" fillId="35" borderId="14" xfId="0" applyFont="1" applyFill="1" applyBorder="1" applyAlignment="1">
      <alignment horizontal="justify" vertical="center"/>
    </xf>
    <xf numFmtId="0" fontId="66" fillId="35" borderId="13" xfId="0" applyFont="1" applyFill="1" applyBorder="1" applyAlignment="1">
      <alignment horizontal="justify" vertical="center"/>
    </xf>
    <xf numFmtId="0" fontId="64" fillId="35" borderId="10" xfId="0" applyFont="1" applyFill="1" applyBorder="1" applyAlignment="1">
      <alignment horizontal="center"/>
    </xf>
    <xf numFmtId="0" fontId="64" fillId="35" borderId="10" xfId="0" applyFont="1" applyFill="1" applyBorder="1" applyAlignment="1">
      <alignment vertical="center" wrapText="1"/>
    </xf>
    <xf numFmtId="0" fontId="64" fillId="35" borderId="10" xfId="0" applyFont="1" applyFill="1" applyBorder="1" applyAlignment="1">
      <alignment vertical="center"/>
    </xf>
    <xf numFmtId="0" fontId="66" fillId="34" borderId="10" xfId="0" applyFont="1" applyFill="1" applyBorder="1" applyAlignment="1">
      <alignment vertical="center" wrapText="1"/>
    </xf>
    <xf numFmtId="0" fontId="64" fillId="33" borderId="10" xfId="0" applyFont="1" applyFill="1" applyBorder="1" applyAlignment="1">
      <alignment horizontal="center" vertical="center"/>
    </xf>
    <xf numFmtId="0" fontId="71" fillId="35" borderId="14" xfId="0" applyFont="1" applyFill="1" applyBorder="1" applyAlignment="1">
      <alignment/>
    </xf>
    <xf numFmtId="0" fontId="71" fillId="35" borderId="14" xfId="0" applyFont="1" applyFill="1" applyBorder="1" applyAlignment="1">
      <alignment horizontal="center" vertical="center" wrapText="1"/>
    </xf>
    <xf numFmtId="0" fontId="13" fillId="35" borderId="14" xfId="0" applyFont="1" applyFill="1" applyBorder="1" applyAlignment="1">
      <alignment vertical="center" wrapText="1"/>
    </xf>
    <xf numFmtId="0" fontId="71" fillId="35" borderId="10" xfId="0" applyFont="1" applyFill="1" applyBorder="1" applyAlignment="1">
      <alignment vertical="center"/>
    </xf>
    <xf numFmtId="0" fontId="72" fillId="35" borderId="10" xfId="0" applyFont="1" applyFill="1" applyBorder="1" applyAlignment="1">
      <alignment horizontal="center" vertical="center"/>
    </xf>
    <xf numFmtId="0" fontId="72" fillId="35" borderId="10" xfId="0" applyFont="1" applyFill="1" applyBorder="1" applyAlignment="1">
      <alignment vertical="center"/>
    </xf>
    <xf numFmtId="0" fontId="64" fillId="34" borderId="10" xfId="0" applyFont="1" applyFill="1" applyBorder="1" applyAlignment="1">
      <alignment vertical="center"/>
    </xf>
    <xf numFmtId="0" fontId="73" fillId="36" borderId="12" xfId="0" applyFont="1" applyFill="1" applyBorder="1" applyAlignment="1">
      <alignment horizontal="left"/>
    </xf>
    <xf numFmtId="0" fontId="73" fillId="36" borderId="12" xfId="0" applyFont="1" applyFill="1" applyBorder="1" applyAlignment="1">
      <alignment vertical="center" wrapText="1"/>
    </xf>
    <xf numFmtId="0" fontId="73" fillId="36" borderId="12" xfId="0" applyFont="1" applyFill="1" applyBorder="1" applyAlignment="1">
      <alignment/>
    </xf>
    <xf numFmtId="0" fontId="74" fillId="36" borderId="12" xfId="0" applyFont="1" applyFill="1" applyBorder="1" applyAlignment="1">
      <alignment horizontal="center" vertical="center"/>
    </xf>
    <xf numFmtId="0" fontId="68" fillId="0" borderId="11" xfId="0" applyFont="1" applyBorder="1" applyAlignment="1">
      <alignment horizontal="justify"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wrapText="1"/>
    </xf>
    <xf numFmtId="0" fontId="66" fillId="34" borderId="10" xfId="0" applyFont="1" applyFill="1" applyBorder="1" applyAlignment="1">
      <alignment vertical="center"/>
    </xf>
    <xf numFmtId="0" fontId="64" fillId="34" borderId="0" xfId="0" applyFont="1" applyFill="1" applyAlignment="1">
      <alignment/>
    </xf>
    <xf numFmtId="0" fontId="68" fillId="0" borderId="0" xfId="0" applyFont="1" applyAlignment="1">
      <alignment horizontal="left" vertical="center" wrapText="1"/>
    </xf>
    <xf numFmtId="0" fontId="64" fillId="0" borderId="11" xfId="0" applyFont="1" applyBorder="1" applyAlignment="1">
      <alignment horizontal="left" vertical="center"/>
    </xf>
    <xf numFmtId="0" fontId="64" fillId="0" borderId="11" xfId="0" applyFont="1" applyBorder="1" applyAlignment="1">
      <alignment horizontal="left" vertical="center" wrapText="1"/>
    </xf>
    <xf numFmtId="0" fontId="64" fillId="33" borderId="17" xfId="0" applyFont="1" applyFill="1" applyBorder="1" applyAlignment="1">
      <alignment vertical="center" wrapText="1"/>
    </xf>
    <xf numFmtId="0" fontId="7" fillId="0" borderId="10" xfId="0" applyFont="1" applyBorder="1" applyAlignment="1">
      <alignment vertical="center" wrapText="1"/>
    </xf>
    <xf numFmtId="0" fontId="75" fillId="0" borderId="0" xfId="0" applyFont="1" applyAlignment="1">
      <alignment/>
    </xf>
    <xf numFmtId="0" fontId="65" fillId="0" borderId="0" xfId="0" applyFont="1" applyAlignment="1">
      <alignment/>
    </xf>
    <xf numFmtId="0" fontId="64" fillId="33" borderId="0" xfId="0" applyFont="1" applyFill="1" applyBorder="1" applyAlignment="1">
      <alignment/>
    </xf>
    <xf numFmtId="0" fontId="64" fillId="0" borderId="0" xfId="0" applyFont="1" applyBorder="1" applyAlignment="1">
      <alignment/>
    </xf>
    <xf numFmtId="0" fontId="64" fillId="0" borderId="10" xfId="0" applyFont="1" applyBorder="1" applyAlignment="1">
      <alignment vertical="center"/>
    </xf>
    <xf numFmtId="0" fontId="64" fillId="0" borderId="10" xfId="0" applyFont="1" applyBorder="1" applyAlignment="1">
      <alignment wrapText="1"/>
    </xf>
    <xf numFmtId="0" fontId="2" fillId="0" borderId="10" xfId="0" applyFont="1" applyBorder="1" applyAlignment="1">
      <alignment vertical="center" wrapText="1"/>
    </xf>
    <xf numFmtId="0" fontId="3" fillId="0" borderId="11" xfId="0" applyFont="1" applyBorder="1" applyAlignment="1">
      <alignment horizontal="left" vertical="center" wrapText="1"/>
    </xf>
    <xf numFmtId="0" fontId="3" fillId="35" borderId="14" xfId="0" applyFont="1" applyFill="1" applyBorder="1" applyAlignment="1">
      <alignment horizontal="center" vertical="center"/>
    </xf>
    <xf numFmtId="0" fontId="66" fillId="35" borderId="14" xfId="0" applyFont="1" applyFill="1" applyBorder="1" applyAlignment="1">
      <alignment horizontal="center" vertical="center"/>
    </xf>
    <xf numFmtId="0" fontId="66" fillId="0" borderId="10" xfId="0" applyFont="1" applyBorder="1" applyAlignment="1">
      <alignment horizontal="center" vertical="center" wrapText="1"/>
    </xf>
    <xf numFmtId="0" fontId="64" fillId="0" borderId="18" xfId="0" applyFont="1" applyBorder="1" applyAlignment="1">
      <alignment horizontal="center"/>
    </xf>
    <xf numFmtId="0" fontId="64" fillId="35" borderId="14" xfId="0" applyFont="1" applyFill="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66" fillId="35" borderId="14" xfId="0" applyFont="1" applyFill="1" applyBorder="1" applyAlignment="1">
      <alignment horizontal="center" vertical="center" wrapText="1"/>
    </xf>
    <xf numFmtId="0" fontId="73" fillId="36" borderId="12" xfId="0" applyFont="1" applyFill="1" applyBorder="1" applyAlignment="1">
      <alignment horizontal="center" vertical="center"/>
    </xf>
    <xf numFmtId="0" fontId="64" fillId="0" borderId="11" xfId="0" applyFont="1" applyBorder="1" applyAlignment="1">
      <alignment horizontal="center" vertical="center" wrapText="1"/>
    </xf>
    <xf numFmtId="0" fontId="64" fillId="35" borderId="10" xfId="0" applyFont="1" applyFill="1" applyBorder="1" applyAlignment="1">
      <alignment horizontal="center" wrapText="1"/>
    </xf>
    <xf numFmtId="0" fontId="64" fillId="0" borderId="10" xfId="0" applyFont="1" applyFill="1" applyBorder="1" applyAlignment="1">
      <alignment horizontal="center" vertical="center"/>
    </xf>
    <xf numFmtId="0" fontId="64" fillId="33" borderId="19" xfId="0" applyFont="1" applyFill="1" applyBorder="1" applyAlignment="1">
      <alignment vertical="center" wrapText="1"/>
    </xf>
    <xf numFmtId="0" fontId="64" fillId="34" borderId="10" xfId="0" applyFont="1" applyFill="1" applyBorder="1" applyAlignment="1">
      <alignment horizontal="center" vertical="center"/>
    </xf>
    <xf numFmtId="0" fontId="64" fillId="0" borderId="10" xfId="0" applyFont="1" applyBorder="1" applyAlignment="1">
      <alignment vertical="center" wrapText="1"/>
    </xf>
    <xf numFmtId="0" fontId="75" fillId="0" borderId="0" xfId="0" applyFont="1" applyAlignment="1">
      <alignment horizontal="center" vertical="center"/>
    </xf>
    <xf numFmtId="0" fontId="64" fillId="0" borderId="12" xfId="0" applyFont="1" applyBorder="1" applyAlignment="1">
      <alignment horizontal="center" vertical="center" wrapText="1"/>
    </xf>
    <xf numFmtId="0" fontId="64" fillId="33" borderId="12" xfId="0" applyFont="1" applyFill="1" applyBorder="1" applyAlignment="1">
      <alignment horizontal="left" vertical="center" wrapText="1"/>
    </xf>
    <xf numFmtId="0" fontId="64" fillId="33" borderId="18" xfId="0" applyFont="1" applyFill="1" applyBorder="1" applyAlignment="1">
      <alignment horizontal="left" vertical="center" wrapText="1"/>
    </xf>
    <xf numFmtId="0" fontId="64" fillId="0" borderId="0" xfId="0" applyFont="1" applyBorder="1" applyAlignment="1">
      <alignment horizontal="center" vertical="center"/>
    </xf>
    <xf numFmtId="0" fontId="64" fillId="0" borderId="18" xfId="0" applyFont="1" applyBorder="1" applyAlignment="1">
      <alignment horizontal="center" vertical="center"/>
    </xf>
    <xf numFmtId="0" fontId="64" fillId="33" borderId="18" xfId="0" applyFont="1" applyFill="1" applyBorder="1" applyAlignment="1">
      <alignment/>
    </xf>
    <xf numFmtId="0" fontId="7" fillId="35" borderId="0" xfId="0" applyFont="1" applyFill="1" applyAlignment="1">
      <alignment vertical="center"/>
    </xf>
    <xf numFmtId="0" fontId="66" fillId="0" borderId="15" xfId="0" applyFont="1" applyBorder="1" applyAlignment="1">
      <alignment vertical="center" wrapText="1"/>
    </xf>
    <xf numFmtId="0" fontId="66" fillId="0" borderId="15" xfId="0" applyFont="1" applyBorder="1" applyAlignment="1">
      <alignment vertical="center"/>
    </xf>
    <xf numFmtId="0" fontId="66" fillId="0" borderId="16" xfId="0" applyFont="1" applyBorder="1" applyAlignment="1">
      <alignment vertical="center" wrapText="1"/>
    </xf>
    <xf numFmtId="0" fontId="72" fillId="35" borderId="12" xfId="0" applyFont="1" applyFill="1" applyBorder="1" applyAlignment="1">
      <alignment vertical="center"/>
    </xf>
    <xf numFmtId="0" fontId="3" fillId="35" borderId="10" xfId="0" applyFont="1" applyFill="1" applyBorder="1" applyAlignment="1">
      <alignment vertical="center" wrapText="1"/>
    </xf>
    <xf numFmtId="0" fontId="5" fillId="0" borderId="10" xfId="0" applyFont="1" applyBorder="1" applyAlignment="1">
      <alignment vertical="center" wrapText="1"/>
    </xf>
    <xf numFmtId="0" fontId="64" fillId="0" borderId="0" xfId="0" applyFont="1" applyFill="1" applyAlignment="1">
      <alignment/>
    </xf>
    <xf numFmtId="0" fontId="68" fillId="0" borderId="10" xfId="0" applyFont="1" applyBorder="1" applyAlignment="1">
      <alignment horizontal="justify" vertical="center"/>
    </xf>
    <xf numFmtId="0" fontId="0" fillId="0" borderId="10" xfId="0" applyBorder="1" applyAlignment="1">
      <alignment horizontal="center" vertical="center"/>
    </xf>
    <xf numFmtId="0" fontId="68" fillId="0" borderId="10" xfId="0" applyFont="1" applyBorder="1" applyAlignment="1">
      <alignment horizontal="justify" vertical="center" wrapText="1"/>
    </xf>
    <xf numFmtId="0" fontId="73" fillId="36" borderId="10" xfId="0" applyFont="1" applyFill="1" applyBorder="1" applyAlignment="1">
      <alignment/>
    </xf>
    <xf numFmtId="0" fontId="73" fillId="36" borderId="10" xfId="0" applyFont="1" applyFill="1" applyBorder="1" applyAlignment="1">
      <alignment wrapText="1"/>
    </xf>
    <xf numFmtId="0" fontId="64" fillId="33" borderId="12" xfId="0" applyFont="1" applyFill="1" applyBorder="1" applyAlignment="1">
      <alignment vertical="center" wrapText="1"/>
    </xf>
    <xf numFmtId="0" fontId="68" fillId="0" borderId="0" xfId="0" applyFont="1" applyAlignment="1">
      <alignment horizontal="center" vertical="center"/>
    </xf>
    <xf numFmtId="0" fontId="66" fillId="35" borderId="10" xfId="0" applyFont="1" applyFill="1" applyBorder="1" applyAlignment="1">
      <alignment vertical="center"/>
    </xf>
    <xf numFmtId="0" fontId="68" fillId="33" borderId="10" xfId="0" applyFont="1" applyFill="1" applyBorder="1" applyAlignment="1">
      <alignment horizontal="justify" vertical="center"/>
    </xf>
    <xf numFmtId="0" fontId="64" fillId="0" borderId="10" xfId="0" applyFont="1" applyBorder="1" applyAlignment="1">
      <alignment vertical="center" wrapText="1"/>
    </xf>
    <xf numFmtId="0" fontId="68" fillId="0" borderId="11" xfId="0" applyFont="1" applyFill="1" applyBorder="1" applyAlignment="1">
      <alignment horizontal="justify" vertical="center"/>
    </xf>
    <xf numFmtId="0" fontId="68" fillId="35" borderId="15" xfId="0" applyFont="1" applyFill="1" applyBorder="1" applyAlignment="1">
      <alignment horizontal="justify" vertical="center"/>
    </xf>
    <xf numFmtId="0" fontId="68" fillId="35" borderId="14" xfId="0" applyFont="1" applyFill="1" applyBorder="1" applyAlignment="1">
      <alignment horizontal="justify" vertical="center"/>
    </xf>
    <xf numFmtId="0" fontId="68" fillId="35" borderId="13" xfId="0" applyFont="1" applyFill="1" applyBorder="1" applyAlignment="1">
      <alignment horizontal="justify" vertical="center"/>
    </xf>
    <xf numFmtId="0" fontId="68" fillId="0" borderId="10" xfId="0" applyFont="1" applyFill="1" applyBorder="1" applyAlignment="1">
      <alignment horizontal="justify" vertical="center"/>
    </xf>
    <xf numFmtId="0" fontId="64" fillId="0" borderId="10" xfId="0" applyFont="1" applyFill="1" applyBorder="1" applyAlignment="1">
      <alignment horizontal="center" vertical="center" wrapText="1"/>
    </xf>
    <xf numFmtId="0" fontId="64" fillId="0" borderId="10" xfId="0" applyFont="1" applyFill="1" applyBorder="1" applyAlignment="1">
      <alignment/>
    </xf>
    <xf numFmtId="0" fontId="64" fillId="0" borderId="10" xfId="0" applyFont="1" applyFill="1" applyBorder="1" applyAlignment="1">
      <alignment vertical="center" wrapText="1"/>
    </xf>
    <xf numFmtId="0" fontId="64" fillId="0" borderId="10" xfId="0" applyFont="1" applyBorder="1" applyAlignment="1">
      <alignment vertical="center" wrapText="1"/>
    </xf>
    <xf numFmtId="0" fontId="73" fillId="35" borderId="10" xfId="0" applyFont="1" applyFill="1" applyBorder="1" applyAlignment="1">
      <alignment horizontal="center"/>
    </xf>
    <xf numFmtId="0" fontId="73" fillId="35" borderId="10" xfId="0" applyFont="1" applyFill="1" applyBorder="1" applyAlignment="1">
      <alignment wrapText="1"/>
    </xf>
    <xf numFmtId="0" fontId="76" fillId="35" borderId="10" xfId="0" applyFont="1" applyFill="1" applyBorder="1" applyAlignment="1">
      <alignment horizontal="center"/>
    </xf>
    <xf numFmtId="0" fontId="76" fillId="35" borderId="10" xfId="0" applyFont="1" applyFill="1" applyBorder="1" applyAlignment="1">
      <alignment/>
    </xf>
    <xf numFmtId="0" fontId="17" fillId="35" borderId="10" xfId="0" applyFont="1" applyFill="1" applyBorder="1" applyAlignment="1">
      <alignment/>
    </xf>
    <xf numFmtId="0" fontId="76" fillId="35" borderId="10" xfId="0" applyFont="1" applyFill="1" applyBorder="1" applyAlignment="1">
      <alignment wrapText="1"/>
    </xf>
    <xf numFmtId="0" fontId="64" fillId="0" borderId="10" xfId="0" applyFont="1" applyBorder="1" applyAlignment="1">
      <alignment vertical="center" wrapText="1"/>
    </xf>
    <xf numFmtId="0" fontId="64" fillId="0" borderId="10" xfId="0" applyFont="1" applyBorder="1" applyAlignment="1">
      <alignment vertical="center" wrapText="1"/>
    </xf>
    <xf numFmtId="0" fontId="68" fillId="0" borderId="0" xfId="0" applyFont="1" applyAlignment="1">
      <alignment vertical="center" wrapText="1"/>
    </xf>
    <xf numFmtId="0" fontId="64" fillId="0" borderId="15" xfId="0" applyFont="1" applyBorder="1" applyAlignment="1">
      <alignment vertical="center"/>
    </xf>
    <xf numFmtId="0" fontId="64" fillId="0" borderId="15" xfId="0" applyFont="1" applyBorder="1" applyAlignment="1">
      <alignment wrapText="1"/>
    </xf>
    <xf numFmtId="0" fontId="64" fillId="0" borderId="13" xfId="0" applyFont="1" applyBorder="1" applyAlignment="1">
      <alignment wrapText="1"/>
    </xf>
    <xf numFmtId="0" fontId="64" fillId="0" borderId="0" xfId="0" applyFont="1" applyAlignment="1">
      <alignment vertical="center" wrapText="1"/>
    </xf>
    <xf numFmtId="0" fontId="7" fillId="35" borderId="10" xfId="0" applyFont="1" applyFill="1" applyBorder="1" applyAlignment="1">
      <alignment vertical="center"/>
    </xf>
    <xf numFmtId="0" fontId="64" fillId="0" borderId="10" xfId="0" applyFont="1" applyBorder="1" applyAlignment="1">
      <alignment vertical="center" wrapText="1"/>
    </xf>
    <xf numFmtId="0" fontId="64" fillId="0" borderId="10" xfId="0" applyFont="1" applyBorder="1" applyAlignment="1">
      <alignment vertical="center" wrapText="1"/>
    </xf>
    <xf numFmtId="0" fontId="64" fillId="0" borderId="10" xfId="0" applyFont="1" applyBorder="1" applyAlignment="1">
      <alignment vertical="center" wrapText="1"/>
    </xf>
    <xf numFmtId="0" fontId="75" fillId="35" borderId="0" xfId="0" applyFont="1" applyFill="1" applyAlignment="1">
      <alignment horizontal="justify" vertical="center"/>
    </xf>
    <xf numFmtId="0" fontId="64" fillId="35" borderId="10" xfId="0" applyFont="1" applyFill="1" applyBorder="1" applyAlignment="1">
      <alignment wrapText="1"/>
    </xf>
    <xf numFmtId="0" fontId="64" fillId="35" borderId="10" xfId="0" applyFont="1" applyFill="1" applyBorder="1" applyAlignment="1">
      <alignment/>
    </xf>
    <xf numFmtId="0" fontId="68" fillId="0" borderId="0" xfId="0" applyFont="1" applyAlignment="1">
      <alignment horizontal="center" vertical="center" wrapText="1"/>
    </xf>
    <xf numFmtId="0" fontId="65" fillId="35" borderId="10" xfId="0" applyFont="1" applyFill="1" applyBorder="1" applyAlignment="1">
      <alignment/>
    </xf>
    <xf numFmtId="0" fontId="5" fillId="34" borderId="10" xfId="0" applyFont="1" applyFill="1" applyBorder="1" applyAlignment="1">
      <alignment vertical="center" wrapText="1"/>
    </xf>
    <xf numFmtId="0" fontId="64" fillId="33" borderId="10" xfId="0" applyFont="1" applyFill="1" applyBorder="1" applyAlignment="1">
      <alignment vertical="center"/>
    </xf>
    <xf numFmtId="0" fontId="64" fillId="0" borderId="10" xfId="0" applyFont="1" applyBorder="1" applyAlignment="1">
      <alignment/>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Border="1" applyAlignment="1">
      <alignment horizontal="center"/>
    </xf>
    <xf numFmtId="0" fontId="64" fillId="0" borderId="10" xfId="0" applyFont="1" applyBorder="1" applyAlignment="1">
      <alignment wrapText="1"/>
    </xf>
    <xf numFmtId="0" fontId="64" fillId="33" borderId="10" xfId="0" applyFont="1" applyFill="1" applyBorder="1" applyAlignment="1">
      <alignment wrapText="1"/>
    </xf>
    <xf numFmtId="0" fontId="64" fillId="0" borderId="10" xfId="0" applyFont="1" applyBorder="1" applyAlignment="1">
      <alignment vertical="center" wrapText="1"/>
    </xf>
    <xf numFmtId="0" fontId="68" fillId="0" borderId="12" xfId="0" applyFont="1" applyBorder="1" applyAlignment="1">
      <alignment horizontal="justify" vertical="center" wrapText="1"/>
    </xf>
    <xf numFmtId="0" fontId="64" fillId="0" borderId="12" xfId="0" applyFont="1" applyBorder="1" applyAlignment="1">
      <alignment horizontal="center"/>
    </xf>
    <xf numFmtId="0" fontId="65" fillId="36" borderId="20" xfId="0" applyFont="1" applyFill="1" applyBorder="1" applyAlignment="1">
      <alignment horizontal="center"/>
    </xf>
    <xf numFmtId="0" fontId="65" fillId="36" borderId="21" xfId="0" applyFont="1" applyFill="1" applyBorder="1" applyAlignment="1">
      <alignment vertical="center" wrapText="1"/>
    </xf>
    <xf numFmtId="0" fontId="65" fillId="36" borderId="21" xfId="0" applyFont="1" applyFill="1" applyBorder="1" applyAlignment="1">
      <alignment horizontal="center" vertical="center"/>
    </xf>
    <xf numFmtId="0" fontId="75" fillId="36" borderId="22" xfId="0" applyFont="1" applyFill="1" applyBorder="1" applyAlignment="1">
      <alignment horizontal="center" vertical="center" wrapText="1"/>
    </xf>
    <xf numFmtId="0" fontId="75" fillId="36" borderId="22" xfId="0" applyFont="1" applyFill="1" applyBorder="1" applyAlignment="1">
      <alignment horizontal="justify" vertical="center" wrapText="1"/>
    </xf>
    <xf numFmtId="0" fontId="65" fillId="36" borderId="23" xfId="0" applyFont="1" applyFill="1" applyBorder="1" applyAlignment="1">
      <alignment/>
    </xf>
    <xf numFmtId="0" fontId="64" fillId="0" borderId="10" xfId="0" applyFont="1" applyBorder="1" applyAlignment="1">
      <alignment vertical="center" wrapText="1"/>
    </xf>
    <xf numFmtId="0" fontId="64" fillId="34" borderId="10" xfId="0" applyFont="1" applyFill="1" applyBorder="1" applyAlignment="1">
      <alignment/>
    </xf>
    <xf numFmtId="0" fontId="64" fillId="34" borderId="10" xfId="0" applyFont="1" applyFill="1" applyBorder="1" applyAlignment="1">
      <alignment horizontal="center"/>
    </xf>
    <xf numFmtId="0" fontId="75" fillId="34" borderId="0" xfId="0" applyFont="1" applyFill="1" applyAlignment="1">
      <alignment vertical="center" wrapText="1"/>
    </xf>
    <xf numFmtId="0" fontId="65" fillId="34" borderId="10" xfId="0" applyFont="1" applyFill="1" applyBorder="1" applyAlignment="1">
      <alignment vertical="center" wrapText="1"/>
    </xf>
    <xf numFmtId="0" fontId="68" fillId="34" borderId="10" xfId="0" applyFont="1" applyFill="1" applyBorder="1" applyAlignment="1">
      <alignment vertical="center" wrapText="1"/>
    </xf>
    <xf numFmtId="0" fontId="64" fillId="34" borderId="10" xfId="0" applyFont="1" applyFill="1" applyBorder="1" applyAlignment="1">
      <alignment wrapText="1"/>
    </xf>
    <xf numFmtId="0" fontId="68" fillId="34" borderId="10" xfId="0" applyFont="1" applyFill="1" applyBorder="1" applyAlignment="1">
      <alignment horizontal="justify" vertical="center"/>
    </xf>
    <xf numFmtId="0" fontId="68" fillId="34" borderId="0" xfId="0" applyFont="1" applyFill="1" applyAlignment="1">
      <alignment vertical="center" wrapText="1"/>
    </xf>
    <xf numFmtId="0" fontId="77" fillId="34" borderId="10" xfId="0" applyFont="1" applyFill="1" applyBorder="1" applyAlignment="1">
      <alignment horizontal="justify" vertical="center"/>
    </xf>
    <xf numFmtId="0" fontId="77" fillId="34" borderId="10" xfId="0" applyFont="1" applyFill="1" applyBorder="1" applyAlignment="1">
      <alignment vertical="center" wrapText="1"/>
    </xf>
    <xf numFmtId="0" fontId="65" fillId="34" borderId="10" xfId="0" applyFont="1" applyFill="1" applyBorder="1" applyAlignment="1">
      <alignment horizontal="center" vertical="center"/>
    </xf>
    <xf numFmtId="0" fontId="68" fillId="34" borderId="0" xfId="0" applyFont="1" applyFill="1" applyAlignment="1">
      <alignment wrapText="1"/>
    </xf>
    <xf numFmtId="0" fontId="64" fillId="0" borderId="10" xfId="0" applyFont="1" applyBorder="1" applyAlignment="1">
      <alignment vertical="center" wrapText="1"/>
    </xf>
    <xf numFmtId="0" fontId="68" fillId="0" borderId="10" xfId="0" applyFont="1" applyBorder="1" applyAlignment="1">
      <alignment vertical="center" wrapText="1"/>
    </xf>
    <xf numFmtId="0" fontId="64" fillId="0" borderId="11" xfId="0" applyFont="1" applyBorder="1" applyAlignment="1">
      <alignment vertical="center" wrapText="1"/>
    </xf>
    <xf numFmtId="0" fontId="75" fillId="34" borderId="10" xfId="0" applyFont="1" applyFill="1" applyBorder="1" applyAlignment="1">
      <alignment vertical="center" wrapText="1"/>
    </xf>
    <xf numFmtId="0" fontId="75" fillId="0" borderId="0" xfId="0" applyFont="1" applyAlignment="1">
      <alignment horizontal="center" vertical="center"/>
    </xf>
    <xf numFmtId="0" fontId="64" fillId="33" borderId="10" xfId="0" applyFont="1" applyFill="1" applyBorder="1" applyAlignment="1">
      <alignment vertical="center" wrapText="1"/>
    </xf>
    <xf numFmtId="0" fontId="75" fillId="0" borderId="0" xfId="0" applyFont="1" applyAlignment="1">
      <alignment horizontal="center"/>
    </xf>
    <xf numFmtId="0" fontId="64" fillId="0" borderId="10" xfId="0" applyFont="1" applyBorder="1" applyAlignment="1">
      <alignment horizontal="center" wrapText="1"/>
    </xf>
    <xf numFmtId="0" fontId="68" fillId="33" borderId="10" xfId="0" applyFont="1" applyFill="1" applyBorder="1" applyAlignment="1">
      <alignment vertical="center" wrapText="1"/>
    </xf>
    <xf numFmtId="0" fontId="64" fillId="34" borderId="15" xfId="0" applyFont="1" applyFill="1" applyBorder="1" applyAlignment="1">
      <alignment vertical="center"/>
    </xf>
    <xf numFmtId="0" fontId="78" fillId="34" borderId="10" xfId="0" applyFont="1" applyFill="1" applyBorder="1" applyAlignment="1">
      <alignment vertical="center" wrapText="1"/>
    </xf>
    <xf numFmtId="0" fontId="64" fillId="34" borderId="16" xfId="0" applyFont="1" applyFill="1" applyBorder="1" applyAlignment="1">
      <alignment vertical="center"/>
    </xf>
    <xf numFmtId="0" fontId="64" fillId="34" borderId="15" xfId="0" applyFont="1" applyFill="1" applyBorder="1" applyAlignment="1">
      <alignment vertical="center" wrapText="1"/>
    </xf>
    <xf numFmtId="0" fontId="64" fillId="34" borderId="16" xfId="0" applyFont="1" applyFill="1" applyBorder="1" applyAlignment="1">
      <alignment vertical="center" wrapText="1"/>
    </xf>
    <xf numFmtId="0" fontId="68" fillId="34" borderId="10" xfId="0" applyFont="1" applyFill="1" applyBorder="1" applyAlignment="1">
      <alignment wrapText="1"/>
    </xf>
    <xf numFmtId="0" fontId="68" fillId="34" borderId="10" xfId="0" applyFont="1" applyFill="1" applyBorder="1" applyAlignment="1">
      <alignment/>
    </xf>
    <xf numFmtId="0" fontId="64" fillId="33" borderId="12" xfId="0" applyFont="1" applyFill="1" applyBorder="1" applyAlignment="1">
      <alignment vertical="center"/>
    </xf>
    <xf numFmtId="0" fontId="68" fillId="33" borderId="0" xfId="0" applyFont="1" applyFill="1" applyAlignment="1">
      <alignment vertical="center" wrapText="1"/>
    </xf>
    <xf numFmtId="0" fontId="64" fillId="34" borderId="15" xfId="0" applyFont="1" applyFill="1" applyBorder="1" applyAlignment="1">
      <alignment horizontal="center" vertical="center"/>
    </xf>
    <xf numFmtId="0" fontId="64" fillId="34" borderId="16" xfId="0" applyFont="1" applyFill="1" applyBorder="1" applyAlignment="1">
      <alignment horizontal="center" vertical="center"/>
    </xf>
    <xf numFmtId="0" fontId="68" fillId="34" borderId="10" xfId="0" applyFont="1" applyFill="1" applyBorder="1" applyAlignment="1">
      <alignment horizontal="center" vertical="center" wrapText="1"/>
    </xf>
    <xf numFmtId="0" fontId="72" fillId="33" borderId="10" xfId="0" applyFont="1" applyFill="1" applyBorder="1" applyAlignment="1">
      <alignment horizontal="center" vertical="center"/>
    </xf>
    <xf numFmtId="0" fontId="72" fillId="33" borderId="10" xfId="0" applyFont="1" applyFill="1" applyBorder="1" applyAlignment="1">
      <alignment vertical="center"/>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wrapText="1"/>
    </xf>
    <xf numFmtId="0" fontId="65" fillId="33" borderId="10" xfId="0" applyFont="1" applyFill="1" applyBorder="1" applyAlignment="1">
      <alignment vertical="center" wrapText="1"/>
    </xf>
    <xf numFmtId="0" fontId="64" fillId="33" borderId="10" xfId="0" applyFont="1" applyFill="1" applyBorder="1" applyAlignment="1">
      <alignment horizontal="center"/>
    </xf>
    <xf numFmtId="0" fontId="64" fillId="33" borderId="10" xfId="0" applyFont="1" applyFill="1" applyBorder="1" applyAlignment="1">
      <alignment/>
    </xf>
    <xf numFmtId="0" fontId="75" fillId="33" borderId="10" xfId="0" applyFont="1" applyFill="1" applyBorder="1" applyAlignment="1">
      <alignment vertical="center" wrapText="1"/>
    </xf>
    <xf numFmtId="0" fontId="75" fillId="33" borderId="0" xfId="0" applyFont="1" applyFill="1" applyAlignment="1">
      <alignment vertical="center" wrapText="1"/>
    </xf>
    <xf numFmtId="0" fontId="77" fillId="33" borderId="10" xfId="0" applyFont="1" applyFill="1" applyBorder="1" applyAlignment="1">
      <alignment horizontal="justify" vertical="center"/>
    </xf>
    <xf numFmtId="0" fontId="77" fillId="33" borderId="10" xfId="0" applyFont="1" applyFill="1" applyBorder="1" applyAlignment="1">
      <alignment vertical="center" wrapText="1"/>
    </xf>
    <xf numFmtId="0" fontId="65" fillId="33" borderId="10" xfId="0" applyFont="1" applyFill="1" applyBorder="1" applyAlignment="1">
      <alignment horizontal="center" vertical="center"/>
    </xf>
    <xf numFmtId="0" fontId="68" fillId="33" borderId="0" xfId="0" applyFont="1" applyFill="1" applyAlignment="1">
      <alignment wrapText="1"/>
    </xf>
    <xf numFmtId="0" fontId="66" fillId="33" borderId="0" xfId="0" applyFont="1" applyFill="1" applyAlignment="1">
      <alignment wrapText="1"/>
    </xf>
    <xf numFmtId="0" fontId="68" fillId="33" borderId="15" xfId="0" applyFont="1" applyFill="1" applyBorder="1" applyAlignment="1">
      <alignment wrapText="1"/>
    </xf>
    <xf numFmtId="0" fontId="68" fillId="34" borderId="11" xfId="0" applyFont="1" applyFill="1" applyBorder="1" applyAlignment="1">
      <alignment horizontal="center" vertical="center" wrapText="1"/>
    </xf>
    <xf numFmtId="0" fontId="66" fillId="33" borderId="15" xfId="0" applyFont="1" applyFill="1" applyBorder="1" applyAlignment="1">
      <alignment vertical="center" wrapText="1"/>
    </xf>
    <xf numFmtId="0" fontId="66" fillId="33" borderId="10" xfId="0" applyFont="1" applyFill="1" applyBorder="1" applyAlignment="1">
      <alignment wrapText="1"/>
    </xf>
    <xf numFmtId="0" fontId="64" fillId="34" borderId="15" xfId="0" applyFont="1" applyFill="1" applyBorder="1" applyAlignment="1">
      <alignment horizontal="center"/>
    </xf>
    <xf numFmtId="0" fontId="64" fillId="34" borderId="16" xfId="0" applyFont="1" applyFill="1" applyBorder="1" applyAlignment="1">
      <alignment horizontal="center"/>
    </xf>
    <xf numFmtId="0" fontId="64" fillId="33" borderId="13" xfId="0" applyFont="1" applyFill="1" applyBorder="1" applyAlignment="1">
      <alignment/>
    </xf>
    <xf numFmtId="0" fontId="68" fillId="34" borderId="11" xfId="0" applyFont="1" applyFill="1" applyBorder="1" applyAlignment="1">
      <alignment vertical="center" wrapText="1"/>
    </xf>
    <xf numFmtId="0" fontId="64" fillId="34" borderId="12" xfId="0" applyFont="1" applyFill="1" applyBorder="1" applyAlignment="1">
      <alignment horizontal="center" vertical="center"/>
    </xf>
    <xf numFmtId="0" fontId="64" fillId="34" borderId="16" xfId="0" applyFont="1" applyFill="1" applyBorder="1" applyAlignment="1">
      <alignment horizontal="center" vertical="center" wrapText="1"/>
    </xf>
    <xf numFmtId="0" fontId="64" fillId="34" borderId="24" xfId="0" applyFont="1" applyFill="1" applyBorder="1" applyAlignment="1">
      <alignment horizontal="center" vertical="center"/>
    </xf>
    <xf numFmtId="0" fontId="78" fillId="33" borderId="10" xfId="0" applyFont="1" applyFill="1" applyBorder="1" applyAlignment="1">
      <alignment vertical="center" wrapText="1"/>
    </xf>
    <xf numFmtId="0" fontId="65" fillId="34" borderId="10" xfId="0" applyFont="1" applyFill="1" applyBorder="1" applyAlignment="1">
      <alignment vertical="center"/>
    </xf>
    <xf numFmtId="0" fontId="65" fillId="34" borderId="12" xfId="0" applyFont="1" applyFill="1" applyBorder="1" applyAlignment="1">
      <alignment vertical="center"/>
    </xf>
    <xf numFmtId="0" fontId="65" fillId="34" borderId="12" xfId="0" applyFont="1" applyFill="1" applyBorder="1" applyAlignment="1">
      <alignment wrapText="1"/>
    </xf>
    <xf numFmtId="0" fontId="79" fillId="33" borderId="10" xfId="0" applyFont="1" applyFill="1" applyBorder="1" applyAlignment="1">
      <alignment vertical="center" wrapText="1"/>
    </xf>
    <xf numFmtId="0" fontId="78" fillId="33" borderId="15" xfId="0" applyFont="1" applyFill="1" applyBorder="1" applyAlignment="1">
      <alignment horizontal="center" vertical="center"/>
    </xf>
    <xf numFmtId="0" fontId="78" fillId="33" borderId="12" xfId="0" applyFont="1" applyFill="1" applyBorder="1" applyAlignment="1">
      <alignment horizontal="center" vertical="center"/>
    </xf>
    <xf numFmtId="0" fontId="65" fillId="34" borderId="12" xfId="0" applyFont="1" applyFill="1" applyBorder="1" applyAlignment="1">
      <alignment horizontal="center" vertical="center"/>
    </xf>
    <xf numFmtId="0" fontId="65" fillId="34" borderId="10" xfId="0" applyFont="1" applyFill="1" applyBorder="1" applyAlignment="1">
      <alignment wrapText="1"/>
    </xf>
    <xf numFmtId="0" fontId="64" fillId="0" borderId="10" xfId="0" applyFont="1" applyBorder="1" applyAlignment="1">
      <alignment vertical="center" wrapText="1"/>
    </xf>
    <xf numFmtId="0" fontId="65" fillId="0" borderId="12"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5" xfId="0" applyFont="1" applyBorder="1" applyAlignment="1">
      <alignment horizontal="center" vertical="center"/>
    </xf>
    <xf numFmtId="0" fontId="64" fillId="0" borderId="16" xfId="0" applyFont="1" applyBorder="1" applyAlignment="1">
      <alignment horizontal="center" vertical="center"/>
    </xf>
    <xf numFmtId="0" fontId="68" fillId="0" borderId="0" xfId="0" applyFont="1" applyAlignment="1">
      <alignment horizontal="center" wrapText="1"/>
    </xf>
    <xf numFmtId="0" fontId="68" fillId="0" borderId="19" xfId="0" applyFont="1" applyBorder="1" applyAlignment="1">
      <alignment horizontal="center" wrapText="1"/>
    </xf>
    <xf numFmtId="0" fontId="68" fillId="0" borderId="26" xfId="0" applyFont="1" applyBorder="1" applyAlignment="1">
      <alignment horizontal="center" wrapText="1"/>
    </xf>
    <xf numFmtId="0" fontId="68" fillId="0" borderId="27" xfId="0" applyFont="1" applyBorder="1" applyAlignment="1">
      <alignment horizontal="center" wrapText="1"/>
    </xf>
    <xf numFmtId="0" fontId="75" fillId="0" borderId="0" xfId="0" applyFont="1" applyAlignment="1">
      <alignment horizontal="center" vertical="center"/>
    </xf>
    <xf numFmtId="0" fontId="68" fillId="0" borderId="10" xfId="0" applyFont="1" applyBorder="1" applyAlignment="1">
      <alignment vertical="top" wrapText="1"/>
    </xf>
    <xf numFmtId="0" fontId="0" fillId="0" borderId="10" xfId="0" applyBorder="1" applyAlignment="1">
      <alignment vertical="top" wrapText="1"/>
    </xf>
    <xf numFmtId="0" fontId="68" fillId="0" borderId="16" xfId="0" applyFont="1" applyFill="1" applyBorder="1" applyAlignment="1">
      <alignment horizontal="justify" vertical="center" wrapText="1"/>
    </xf>
    <xf numFmtId="0" fontId="0" fillId="0" borderId="27" xfId="0" applyBorder="1" applyAlignment="1">
      <alignment horizontal="justify" vertical="center" wrapText="1"/>
    </xf>
    <xf numFmtId="0" fontId="64" fillId="0" borderId="10" xfId="0" applyFont="1" applyBorder="1" applyAlignment="1">
      <alignment vertical="center" wrapText="1"/>
    </xf>
    <xf numFmtId="0" fontId="0" fillId="0" borderId="10" xfId="0" applyBorder="1" applyAlignment="1">
      <alignment vertical="center" wrapText="1"/>
    </xf>
    <xf numFmtId="0" fontId="64" fillId="33" borderId="12" xfId="0" applyFont="1" applyFill="1" applyBorder="1" applyAlignment="1">
      <alignment vertical="center" wrapText="1"/>
    </xf>
    <xf numFmtId="0" fontId="0" fillId="0" borderId="11"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89"/>
  <sheetViews>
    <sheetView tabSelected="1" view="pageBreakPreview" zoomScale="80" zoomScaleSheetLayoutView="80" zoomScalePageLayoutView="0" workbookViewId="0" topLeftCell="B139">
      <selection activeCell="H162" sqref="H162"/>
    </sheetView>
  </sheetViews>
  <sheetFormatPr defaultColWidth="9.140625" defaultRowHeight="15"/>
  <cols>
    <col min="1" max="1" width="5.57421875" style="1" hidden="1" customWidth="1"/>
    <col min="2" max="2" width="0.13671875" style="1" customWidth="1"/>
    <col min="3" max="3" width="9.28125" style="4" customWidth="1"/>
    <col min="4" max="4" width="23.8515625" style="1" customWidth="1"/>
    <col min="5" max="5" width="26.28125" style="4" customWidth="1"/>
    <col min="6" max="6" width="27.140625" style="1" customWidth="1"/>
    <col min="7" max="7" width="61.00390625" style="1" customWidth="1"/>
    <col min="8" max="8" width="46.421875" style="1" customWidth="1"/>
    <col min="9" max="9" width="59.00390625" style="1" customWidth="1"/>
    <col min="10" max="10" width="7.140625" style="1" customWidth="1"/>
    <col min="11" max="16384" width="9.140625" style="1" customWidth="1"/>
  </cols>
  <sheetData>
    <row r="1" spans="3:9" ht="18.75">
      <c r="C1" s="116"/>
      <c r="D1" s="267" t="s">
        <v>36</v>
      </c>
      <c r="E1" s="267"/>
      <c r="F1" s="267"/>
      <c r="G1" s="267"/>
      <c r="H1" s="267"/>
      <c r="I1" s="267"/>
    </row>
    <row r="2" spans="3:9" ht="18.75">
      <c r="C2" s="116"/>
      <c r="D2" s="267"/>
      <c r="E2" s="267"/>
      <c r="F2" s="267"/>
      <c r="G2" s="267"/>
      <c r="H2" s="267"/>
      <c r="I2" s="267"/>
    </row>
    <row r="3" spans="3:9" ht="18.75">
      <c r="C3" s="116"/>
      <c r="D3" s="137"/>
      <c r="E3" s="116"/>
      <c r="F3" s="93" t="s">
        <v>6</v>
      </c>
      <c r="G3" s="208" t="s">
        <v>569</v>
      </c>
      <c r="H3" s="92"/>
      <c r="I3" s="94"/>
    </row>
    <row r="4" spans="3:5" ht="18.75">
      <c r="C4" s="116"/>
      <c r="D4" s="137"/>
      <c r="E4" s="116"/>
    </row>
    <row r="5" spans="7:9" ht="15">
      <c r="G5" s="93"/>
      <c r="H5" s="93"/>
      <c r="I5" s="95"/>
    </row>
    <row r="6" spans="2:9" s="2" customFormat="1" ht="19.5" customHeight="1">
      <c r="B6" s="3"/>
      <c r="C6" s="75" t="s">
        <v>35</v>
      </c>
      <c r="D6" s="138"/>
      <c r="E6" s="75" t="s">
        <v>0</v>
      </c>
      <c r="F6" s="76" t="s">
        <v>1</v>
      </c>
      <c r="G6" s="76" t="s">
        <v>2</v>
      </c>
      <c r="H6" s="127" t="s">
        <v>3</v>
      </c>
      <c r="I6" s="163" t="s">
        <v>191</v>
      </c>
    </row>
    <row r="7" spans="3:9" s="2" customFormat="1" ht="75" customHeight="1">
      <c r="C7" s="29">
        <v>1</v>
      </c>
      <c r="D7" s="22" t="s">
        <v>4</v>
      </c>
      <c r="E7" s="5" t="s">
        <v>5</v>
      </c>
      <c r="F7" s="6" t="s">
        <v>6</v>
      </c>
      <c r="G7" s="124" t="s">
        <v>7</v>
      </c>
      <c r="H7" s="6" t="s">
        <v>8</v>
      </c>
      <c r="I7" s="96"/>
    </row>
    <row r="8" spans="3:9" s="2" customFormat="1" ht="47.25">
      <c r="C8" s="29">
        <v>2</v>
      </c>
      <c r="D8" s="6" t="s">
        <v>9</v>
      </c>
      <c r="E8" s="5" t="s">
        <v>5</v>
      </c>
      <c r="F8" s="7" t="s">
        <v>10</v>
      </c>
      <c r="G8" s="125"/>
      <c r="H8" s="6" t="s">
        <v>8</v>
      </c>
      <c r="I8" s="96"/>
    </row>
    <row r="9" spans="3:9" s="2" customFormat="1" ht="37.5">
      <c r="C9" s="55"/>
      <c r="D9" s="54"/>
      <c r="E9" s="100"/>
      <c r="F9" s="73" t="s">
        <v>158</v>
      </c>
      <c r="G9" s="54"/>
      <c r="H9" s="128"/>
      <c r="I9" s="68"/>
    </row>
    <row r="10" spans="3:9" s="2" customFormat="1" ht="31.5" customHeight="1">
      <c r="C10" s="51">
        <v>3</v>
      </c>
      <c r="D10" s="53" t="s">
        <v>224</v>
      </c>
      <c r="E10" s="51" t="s">
        <v>13</v>
      </c>
      <c r="F10" s="52" t="s">
        <v>14</v>
      </c>
      <c r="G10" s="126" t="s">
        <v>12</v>
      </c>
      <c r="H10" s="7" t="s">
        <v>15</v>
      </c>
      <c r="I10" s="96"/>
    </row>
    <row r="11" spans="3:9" s="2" customFormat="1" ht="63.75" customHeight="1">
      <c r="C11" s="5">
        <v>4</v>
      </c>
      <c r="D11" s="98" t="s">
        <v>217</v>
      </c>
      <c r="E11" s="5" t="s">
        <v>16</v>
      </c>
      <c r="F11" s="7" t="s">
        <v>17</v>
      </c>
      <c r="G11" s="7" t="s">
        <v>18</v>
      </c>
      <c r="H11" s="7" t="s">
        <v>19</v>
      </c>
      <c r="I11" s="96"/>
    </row>
    <row r="12" spans="3:8" s="2" customFormat="1" ht="78.75">
      <c r="C12" s="50">
        <v>5</v>
      </c>
      <c r="D12" s="43" t="s">
        <v>225</v>
      </c>
      <c r="E12" s="50" t="s">
        <v>21</v>
      </c>
      <c r="F12" s="43" t="s">
        <v>22</v>
      </c>
      <c r="G12" s="20" t="s">
        <v>12</v>
      </c>
      <c r="H12" s="20" t="s">
        <v>11</v>
      </c>
    </row>
    <row r="13" spans="3:9" s="2" customFormat="1" ht="20.25">
      <c r="C13" s="56"/>
      <c r="D13" s="57"/>
      <c r="E13" s="101"/>
      <c r="F13" s="72">
        <v>2011</v>
      </c>
      <c r="G13" s="58"/>
      <c r="H13" s="58"/>
      <c r="I13" s="59"/>
    </row>
    <row r="14" spans="3:9" s="2" customFormat="1" ht="33" customHeight="1">
      <c r="C14" s="51">
        <v>6</v>
      </c>
      <c r="D14" s="52" t="s">
        <v>226</v>
      </c>
      <c r="E14" s="51" t="s">
        <v>13</v>
      </c>
      <c r="F14" s="52" t="s">
        <v>23</v>
      </c>
      <c r="G14" s="45"/>
      <c r="H14" s="45" t="s">
        <v>20</v>
      </c>
      <c r="I14" s="96"/>
    </row>
    <row r="15" spans="3:9" s="2" customFormat="1" ht="65.25" customHeight="1">
      <c r="C15" s="5">
        <v>7</v>
      </c>
      <c r="D15" s="7" t="s">
        <v>227</v>
      </c>
      <c r="E15" s="5" t="s">
        <v>24</v>
      </c>
      <c r="F15" s="7" t="s">
        <v>25</v>
      </c>
      <c r="G15" s="6"/>
      <c r="H15" s="6" t="s">
        <v>20</v>
      </c>
      <c r="I15" s="96"/>
    </row>
    <row r="16" spans="3:9" s="2" customFormat="1" ht="45" customHeight="1">
      <c r="C16" s="5">
        <v>8</v>
      </c>
      <c r="D16" s="7" t="s">
        <v>228</v>
      </c>
      <c r="E16" s="102" t="s">
        <v>26</v>
      </c>
      <c r="F16" s="7" t="s">
        <v>27</v>
      </c>
      <c r="G16" s="6" t="s">
        <v>28</v>
      </c>
      <c r="H16" s="6" t="s">
        <v>29</v>
      </c>
      <c r="I16" s="96"/>
    </row>
    <row r="17" spans="3:9" s="2" customFormat="1" ht="59.25" customHeight="1">
      <c r="C17" s="40">
        <v>9</v>
      </c>
      <c r="D17" s="69" t="s">
        <v>229</v>
      </c>
      <c r="E17" s="40" t="s">
        <v>30</v>
      </c>
      <c r="F17" s="85" t="s">
        <v>31</v>
      </c>
      <c r="G17" s="85" t="s">
        <v>32</v>
      </c>
      <c r="H17" s="85" t="s">
        <v>33</v>
      </c>
      <c r="I17" s="77"/>
    </row>
    <row r="18" spans="3:9" ht="51" customHeight="1" hidden="1">
      <c r="C18" s="35">
        <v>33</v>
      </c>
      <c r="D18" s="46"/>
      <c r="E18" s="103"/>
      <c r="F18" s="46"/>
      <c r="G18" s="46"/>
      <c r="H18" s="46"/>
      <c r="I18" s="46"/>
    </row>
    <row r="19" spans="3:9" ht="30" customHeight="1">
      <c r="C19" s="60"/>
      <c r="D19" s="61"/>
      <c r="E19" s="104"/>
      <c r="F19" s="71" t="s">
        <v>157</v>
      </c>
      <c r="G19" s="61"/>
      <c r="H19" s="61"/>
      <c r="I19" s="62"/>
    </row>
    <row r="20" spans="3:9" ht="38.25" customHeight="1">
      <c r="C20" s="47">
        <v>10</v>
      </c>
      <c r="D20" s="99">
        <v>25</v>
      </c>
      <c r="E20" s="105" t="s">
        <v>39</v>
      </c>
      <c r="F20" s="48" t="s">
        <v>38</v>
      </c>
      <c r="G20" s="49" t="s">
        <v>37</v>
      </c>
      <c r="H20" s="49"/>
      <c r="I20" s="49" t="s">
        <v>40</v>
      </c>
    </row>
    <row r="21" spans="3:10" ht="144" customHeight="1">
      <c r="C21" s="23">
        <v>11</v>
      </c>
      <c r="D21" s="12" t="s">
        <v>218</v>
      </c>
      <c r="E21" s="106" t="s">
        <v>39</v>
      </c>
      <c r="F21" s="24" t="s">
        <v>41</v>
      </c>
      <c r="G21" s="13" t="s">
        <v>37</v>
      </c>
      <c r="H21" s="13"/>
      <c r="I21" s="14" t="s">
        <v>42</v>
      </c>
      <c r="J21" s="11"/>
    </row>
    <row r="22" spans="3:10" ht="117.75" customHeight="1">
      <c r="C22" s="41">
        <v>12</v>
      </c>
      <c r="D22" s="42" t="s">
        <v>230</v>
      </c>
      <c r="E22" s="107" t="s">
        <v>46</v>
      </c>
      <c r="F22" s="42" t="s">
        <v>44</v>
      </c>
      <c r="G22" s="42" t="s">
        <v>45</v>
      </c>
      <c r="H22" s="42"/>
      <c r="I22" s="42" t="s">
        <v>43</v>
      </c>
      <c r="J22" s="1">
        <v>2</v>
      </c>
    </row>
    <row r="23" spans="3:9" ht="31.5" customHeight="1">
      <c r="C23" s="56"/>
      <c r="D23" s="63"/>
      <c r="E23" s="108"/>
      <c r="F23" s="64" t="s">
        <v>159</v>
      </c>
      <c r="G23" s="63"/>
      <c r="H23" s="63"/>
      <c r="I23" s="65"/>
    </row>
    <row r="24" spans="3:9" ht="409.5" customHeight="1">
      <c r="C24" s="35">
        <v>13</v>
      </c>
      <c r="D24" s="19" t="s">
        <v>231</v>
      </c>
      <c r="E24" s="9" t="s">
        <v>59</v>
      </c>
      <c r="F24" s="21" t="s">
        <v>48</v>
      </c>
      <c r="G24" s="35" t="s">
        <v>47</v>
      </c>
      <c r="H24" s="120"/>
      <c r="I24" s="18" t="s">
        <v>49</v>
      </c>
    </row>
    <row r="25" spans="3:9" ht="368.25" customHeight="1">
      <c r="C25" s="35">
        <v>14</v>
      </c>
      <c r="D25" s="19" t="s">
        <v>141</v>
      </c>
      <c r="E25" s="50" t="s">
        <v>134</v>
      </c>
      <c r="F25" s="21" t="s">
        <v>140</v>
      </c>
      <c r="G25" s="35" t="s">
        <v>34</v>
      </c>
      <c r="H25" s="120"/>
      <c r="I25" s="34" t="s">
        <v>142</v>
      </c>
    </row>
    <row r="26" spans="3:9" ht="45">
      <c r="C26" s="9">
        <v>15</v>
      </c>
      <c r="D26" s="25" t="s">
        <v>219</v>
      </c>
      <c r="E26" s="17" t="s">
        <v>53</v>
      </c>
      <c r="F26" s="9" t="s">
        <v>54</v>
      </c>
      <c r="G26" s="9" t="s">
        <v>52</v>
      </c>
      <c r="H26" s="9"/>
      <c r="I26" s="97" t="s">
        <v>51</v>
      </c>
    </row>
    <row r="27" spans="3:9" ht="45">
      <c r="C27" s="35">
        <v>16</v>
      </c>
      <c r="D27" s="26" t="s">
        <v>220</v>
      </c>
      <c r="E27" s="35" t="s">
        <v>55</v>
      </c>
      <c r="F27" s="35" t="s">
        <v>56</v>
      </c>
      <c r="G27" s="35" t="s">
        <v>57</v>
      </c>
      <c r="H27" s="120"/>
      <c r="I27" s="15" t="s">
        <v>58</v>
      </c>
    </row>
    <row r="28" spans="3:9" ht="60">
      <c r="C28" s="16">
        <v>17</v>
      </c>
      <c r="D28" s="97" t="s">
        <v>61</v>
      </c>
      <c r="E28" s="9" t="s">
        <v>59</v>
      </c>
      <c r="F28" s="16" t="s">
        <v>60</v>
      </c>
      <c r="G28" s="9" t="s">
        <v>47</v>
      </c>
      <c r="H28" s="9"/>
      <c r="I28" s="16" t="s">
        <v>11</v>
      </c>
    </row>
    <row r="29" spans="3:9" ht="135">
      <c r="C29" s="17">
        <v>18</v>
      </c>
      <c r="D29" s="16" t="s">
        <v>63</v>
      </c>
      <c r="E29" s="9" t="s">
        <v>62</v>
      </c>
      <c r="F29" s="96" t="s">
        <v>64</v>
      </c>
      <c r="G29" s="115" t="s">
        <v>65</v>
      </c>
      <c r="H29" s="115"/>
      <c r="I29" s="97" t="s">
        <v>66</v>
      </c>
    </row>
    <row r="30" spans="3:9" ht="45">
      <c r="C30" s="17">
        <v>19</v>
      </c>
      <c r="D30" s="115" t="s">
        <v>67</v>
      </c>
      <c r="E30" s="9" t="s">
        <v>62</v>
      </c>
      <c r="F30" s="9" t="s">
        <v>64</v>
      </c>
      <c r="G30" s="97" t="s">
        <v>68</v>
      </c>
      <c r="H30" s="97"/>
      <c r="I30" s="97" t="s">
        <v>69</v>
      </c>
    </row>
    <row r="31" spans="3:9" ht="60">
      <c r="C31" s="28">
        <v>20</v>
      </c>
      <c r="D31" s="136" t="s">
        <v>173</v>
      </c>
      <c r="E31" s="9" t="s">
        <v>72</v>
      </c>
      <c r="F31" s="96" t="s">
        <v>70</v>
      </c>
      <c r="G31" s="8"/>
      <c r="H31" s="8"/>
      <c r="I31" s="97" t="s">
        <v>71</v>
      </c>
    </row>
    <row r="32" spans="3:9" ht="20.25">
      <c r="C32" s="78"/>
      <c r="D32" s="79"/>
      <c r="E32" s="109"/>
      <c r="F32" s="81" t="s">
        <v>143</v>
      </c>
      <c r="G32" s="80"/>
      <c r="H32" s="134"/>
      <c r="I32" s="135"/>
    </row>
    <row r="33" spans="3:9" ht="60">
      <c r="C33" s="118">
        <v>21</v>
      </c>
      <c r="D33" s="90" t="s">
        <v>232</v>
      </c>
      <c r="E33" s="274" t="s">
        <v>73</v>
      </c>
      <c r="F33" s="274" t="s">
        <v>256</v>
      </c>
      <c r="G33" s="274" t="s">
        <v>34</v>
      </c>
      <c r="H33" s="121"/>
      <c r="I33" s="268" t="s">
        <v>160</v>
      </c>
    </row>
    <row r="34" spans="3:9" ht="267.75" customHeight="1">
      <c r="C34" s="119"/>
      <c r="D34" s="113"/>
      <c r="E34" s="275"/>
      <c r="F34" s="275"/>
      <c r="G34" s="275"/>
      <c r="H34" s="122"/>
      <c r="I34" s="269"/>
    </row>
    <row r="35" spans="2:9" ht="333.75" customHeight="1">
      <c r="B35" s="1">
        <v>51</v>
      </c>
      <c r="C35" s="88">
        <v>22</v>
      </c>
      <c r="D35" s="84" t="s">
        <v>74</v>
      </c>
      <c r="E35" s="83" t="s">
        <v>75</v>
      </c>
      <c r="F35" s="83" t="s">
        <v>76</v>
      </c>
      <c r="G35" s="83" t="s">
        <v>77</v>
      </c>
      <c r="H35" s="83" t="s">
        <v>193</v>
      </c>
      <c r="I35" s="82" t="s">
        <v>192</v>
      </c>
    </row>
    <row r="36" spans="3:9" ht="54.75" customHeight="1">
      <c r="C36" s="9">
        <v>23</v>
      </c>
      <c r="D36" s="7" t="s">
        <v>81</v>
      </c>
      <c r="E36" s="9" t="s">
        <v>78</v>
      </c>
      <c r="F36" s="16" t="s">
        <v>79</v>
      </c>
      <c r="G36" s="9" t="s">
        <v>52</v>
      </c>
      <c r="H36" s="9"/>
      <c r="I36" s="97" t="s">
        <v>80</v>
      </c>
    </row>
    <row r="37" spans="3:9" ht="45">
      <c r="C37" s="9">
        <v>24</v>
      </c>
      <c r="D37" s="115" t="s">
        <v>83</v>
      </c>
      <c r="E37" s="16" t="s">
        <v>82</v>
      </c>
      <c r="F37" s="9" t="s">
        <v>84</v>
      </c>
      <c r="G37" s="8" t="s">
        <v>34</v>
      </c>
      <c r="H37" s="8"/>
      <c r="I37" s="97" t="s">
        <v>85</v>
      </c>
    </row>
    <row r="38" spans="3:9" ht="102.75" customHeight="1">
      <c r="C38" s="9">
        <v>25</v>
      </c>
      <c r="D38" s="115" t="s">
        <v>86</v>
      </c>
      <c r="E38" s="16" t="s">
        <v>82</v>
      </c>
      <c r="F38" s="9" t="s">
        <v>84</v>
      </c>
      <c r="G38" s="96" t="s">
        <v>34</v>
      </c>
      <c r="H38" s="96"/>
      <c r="I38" s="97" t="s">
        <v>87</v>
      </c>
    </row>
    <row r="39" spans="3:9" ht="45">
      <c r="C39" s="17">
        <v>26</v>
      </c>
      <c r="D39" s="115" t="s">
        <v>91</v>
      </c>
      <c r="E39" s="16" t="s">
        <v>88</v>
      </c>
      <c r="F39" s="97" t="s">
        <v>90</v>
      </c>
      <c r="G39" s="8" t="s">
        <v>34</v>
      </c>
      <c r="H39" s="8"/>
      <c r="I39" s="8" t="s">
        <v>89</v>
      </c>
    </row>
    <row r="40" spans="3:9" ht="30">
      <c r="C40" s="17">
        <v>27</v>
      </c>
      <c r="D40" s="97" t="s">
        <v>92</v>
      </c>
      <c r="E40" s="16" t="s">
        <v>82</v>
      </c>
      <c r="F40" s="97" t="s">
        <v>93</v>
      </c>
      <c r="G40" s="96" t="s">
        <v>34</v>
      </c>
      <c r="H40" s="96"/>
      <c r="I40" s="97" t="s">
        <v>94</v>
      </c>
    </row>
    <row r="41" spans="3:9" ht="30">
      <c r="C41" s="17">
        <v>28</v>
      </c>
      <c r="D41" s="97" t="s">
        <v>95</v>
      </c>
      <c r="E41" s="16" t="s">
        <v>82</v>
      </c>
      <c r="F41" s="97" t="s">
        <v>96</v>
      </c>
      <c r="G41" s="96" t="s">
        <v>34</v>
      </c>
      <c r="H41" s="96"/>
      <c r="I41" s="97" t="s">
        <v>94</v>
      </c>
    </row>
    <row r="42" spans="3:9" ht="192" customHeight="1">
      <c r="C42" s="9">
        <v>29</v>
      </c>
      <c r="D42" s="16" t="s">
        <v>233</v>
      </c>
      <c r="E42" s="16" t="s">
        <v>82</v>
      </c>
      <c r="F42" s="96" t="s">
        <v>97</v>
      </c>
      <c r="G42" s="96" t="s">
        <v>34</v>
      </c>
      <c r="H42" s="96"/>
      <c r="I42" s="97" t="s">
        <v>152</v>
      </c>
    </row>
    <row r="43" spans="3:9" ht="45">
      <c r="C43" s="17">
        <v>30</v>
      </c>
      <c r="D43" s="16" t="s">
        <v>98</v>
      </c>
      <c r="E43" s="16" t="s">
        <v>82</v>
      </c>
      <c r="F43" s="96" t="s">
        <v>99</v>
      </c>
      <c r="G43" s="96" t="s">
        <v>34</v>
      </c>
      <c r="H43" s="96"/>
      <c r="I43" s="97" t="s">
        <v>100</v>
      </c>
    </row>
    <row r="44" spans="3:9" ht="30">
      <c r="C44" s="17">
        <v>31</v>
      </c>
      <c r="D44" s="97" t="s">
        <v>102</v>
      </c>
      <c r="E44" s="16" t="s">
        <v>82</v>
      </c>
      <c r="F44" s="97" t="s">
        <v>103</v>
      </c>
      <c r="G44" s="96" t="s">
        <v>34</v>
      </c>
      <c r="H44" s="96"/>
      <c r="I44" s="97" t="s">
        <v>101</v>
      </c>
    </row>
    <row r="45" spans="3:9" ht="75">
      <c r="C45" s="17">
        <v>32</v>
      </c>
      <c r="D45" s="31" t="s">
        <v>106</v>
      </c>
      <c r="E45" s="16" t="s">
        <v>105</v>
      </c>
      <c r="F45" s="96" t="s">
        <v>109</v>
      </c>
      <c r="G45" s="96" t="s">
        <v>104</v>
      </c>
      <c r="H45" s="96"/>
      <c r="I45" s="32" t="s">
        <v>107</v>
      </c>
    </row>
    <row r="46" spans="3:9" ht="75">
      <c r="C46" s="17">
        <v>33</v>
      </c>
      <c r="D46" s="31" t="s">
        <v>108</v>
      </c>
      <c r="E46" s="16" t="s">
        <v>105</v>
      </c>
      <c r="F46" s="96" t="s">
        <v>110</v>
      </c>
      <c r="G46" s="96" t="s">
        <v>104</v>
      </c>
      <c r="H46" s="96"/>
      <c r="I46" s="32" t="s">
        <v>111</v>
      </c>
    </row>
    <row r="47" spans="3:9" ht="79.5" customHeight="1">
      <c r="C47" s="17">
        <v>34</v>
      </c>
      <c r="D47" s="31" t="s">
        <v>114</v>
      </c>
      <c r="E47" s="16" t="s">
        <v>105</v>
      </c>
      <c r="F47" s="96" t="s">
        <v>112</v>
      </c>
      <c r="G47" s="96" t="s">
        <v>104</v>
      </c>
      <c r="H47" s="96"/>
      <c r="I47" s="32" t="s">
        <v>113</v>
      </c>
    </row>
    <row r="48" spans="3:9" ht="79.5" customHeight="1">
      <c r="C48" s="17">
        <v>35</v>
      </c>
      <c r="D48" s="31" t="s">
        <v>117</v>
      </c>
      <c r="E48" s="16" t="s">
        <v>105</v>
      </c>
      <c r="F48" s="96" t="s">
        <v>115</v>
      </c>
      <c r="G48" s="96" t="s">
        <v>104</v>
      </c>
      <c r="H48" s="96"/>
      <c r="I48" s="32" t="s">
        <v>116</v>
      </c>
    </row>
    <row r="49" spans="3:9" ht="60.75" customHeight="1">
      <c r="C49" s="17">
        <v>36</v>
      </c>
      <c r="D49" s="31" t="s">
        <v>118</v>
      </c>
      <c r="E49" s="16" t="s">
        <v>105</v>
      </c>
      <c r="F49" s="96" t="s">
        <v>121</v>
      </c>
      <c r="G49" s="96" t="s">
        <v>104</v>
      </c>
      <c r="H49" s="96"/>
      <c r="I49" s="32" t="s">
        <v>119</v>
      </c>
    </row>
    <row r="50" spans="3:9" ht="75">
      <c r="C50" s="17">
        <v>37</v>
      </c>
      <c r="D50" s="31" t="s">
        <v>120</v>
      </c>
      <c r="E50" s="16" t="s">
        <v>105</v>
      </c>
      <c r="F50" s="115" t="s">
        <v>122</v>
      </c>
      <c r="G50" s="96" t="s">
        <v>104</v>
      </c>
      <c r="H50" s="96"/>
      <c r="I50" s="32" t="s">
        <v>123</v>
      </c>
    </row>
    <row r="51" spans="3:9" ht="30">
      <c r="C51" s="17">
        <v>38</v>
      </c>
      <c r="D51" s="97" t="s">
        <v>124</v>
      </c>
      <c r="E51" s="16" t="s">
        <v>105</v>
      </c>
      <c r="F51" s="97" t="s">
        <v>125</v>
      </c>
      <c r="G51" s="96" t="s">
        <v>104</v>
      </c>
      <c r="H51" s="96"/>
      <c r="I51" s="97" t="s">
        <v>101</v>
      </c>
    </row>
    <row r="52" spans="3:9" ht="60.75">
      <c r="C52" s="17">
        <v>39</v>
      </c>
      <c r="D52" s="97" t="s">
        <v>126</v>
      </c>
      <c r="E52" s="16" t="s">
        <v>130</v>
      </c>
      <c r="F52" s="97" t="s">
        <v>127</v>
      </c>
      <c r="G52" s="9" t="s">
        <v>52</v>
      </c>
      <c r="H52" s="120"/>
      <c r="I52" s="30" t="s">
        <v>128</v>
      </c>
    </row>
    <row r="53" spans="3:9" ht="396.75" customHeight="1">
      <c r="C53" s="117">
        <v>40</v>
      </c>
      <c r="D53" s="27" t="s">
        <v>129</v>
      </c>
      <c r="E53" s="117" t="s">
        <v>130</v>
      </c>
      <c r="F53" s="117" t="s">
        <v>131</v>
      </c>
      <c r="G53" s="35" t="s">
        <v>52</v>
      </c>
      <c r="H53" s="120"/>
      <c r="I53" s="30" t="s">
        <v>132</v>
      </c>
    </row>
    <row r="54" spans="3:10" ht="225">
      <c r="C54" s="9">
        <v>41</v>
      </c>
      <c r="D54" s="115" t="s">
        <v>300</v>
      </c>
      <c r="E54" s="9" t="s">
        <v>88</v>
      </c>
      <c r="F54" s="115" t="s">
        <v>301</v>
      </c>
      <c r="G54" s="115" t="s">
        <v>303</v>
      </c>
      <c r="H54" s="115"/>
      <c r="I54" s="97" t="s">
        <v>302</v>
      </c>
      <c r="J54" s="8"/>
    </row>
    <row r="55" spans="3:10" ht="30">
      <c r="C55" s="17">
        <v>42</v>
      </c>
      <c r="D55" s="97" t="s">
        <v>135</v>
      </c>
      <c r="E55" s="9" t="s">
        <v>134</v>
      </c>
      <c r="F55" s="8" t="s">
        <v>136</v>
      </c>
      <c r="G55" s="8" t="s">
        <v>34</v>
      </c>
      <c r="H55" s="8"/>
      <c r="I55" s="8" t="s">
        <v>137</v>
      </c>
      <c r="J55" s="33"/>
    </row>
    <row r="56" spans="2:9" ht="45">
      <c r="B56" s="1">
        <v>98</v>
      </c>
      <c r="C56" s="17">
        <v>43</v>
      </c>
      <c r="D56" s="97" t="s">
        <v>144</v>
      </c>
      <c r="E56" s="16" t="s">
        <v>138</v>
      </c>
      <c r="F56" s="8" t="s">
        <v>145</v>
      </c>
      <c r="G56" s="8" t="s">
        <v>34</v>
      </c>
      <c r="H56" s="8"/>
      <c r="I56" s="97" t="s">
        <v>146</v>
      </c>
    </row>
    <row r="57" spans="2:10" ht="45">
      <c r="B57" s="1">
        <v>10</v>
      </c>
      <c r="C57" s="17">
        <v>44</v>
      </c>
      <c r="D57" s="96" t="s">
        <v>147</v>
      </c>
      <c r="E57" s="16" t="s">
        <v>138</v>
      </c>
      <c r="F57" s="97" t="s">
        <v>148</v>
      </c>
      <c r="G57" s="8"/>
      <c r="H57" s="8"/>
      <c r="I57" s="97" t="s">
        <v>149</v>
      </c>
      <c r="J57" s="8"/>
    </row>
    <row r="58" spans="2:9" ht="45.75" customHeight="1">
      <c r="B58" s="1">
        <v>111</v>
      </c>
      <c r="C58" s="17">
        <v>45</v>
      </c>
      <c r="D58" s="36" t="s">
        <v>150</v>
      </c>
      <c r="E58" s="110" t="s">
        <v>139</v>
      </c>
      <c r="F58" s="39" t="s">
        <v>151</v>
      </c>
      <c r="G58" s="96" t="s">
        <v>34</v>
      </c>
      <c r="H58" s="96"/>
      <c r="I58" s="37" t="s">
        <v>249</v>
      </c>
    </row>
    <row r="59" spans="3:9" ht="20.25">
      <c r="C59" s="66"/>
      <c r="D59" s="138"/>
      <c r="E59" s="111"/>
      <c r="F59" s="74" t="s">
        <v>153</v>
      </c>
      <c r="G59" s="68"/>
      <c r="H59" s="68"/>
      <c r="I59" s="67"/>
    </row>
    <row r="60" spans="3:9" ht="15.75">
      <c r="C60" s="75" t="s">
        <v>35</v>
      </c>
      <c r="D60" s="138"/>
      <c r="E60" s="75" t="s">
        <v>0</v>
      </c>
      <c r="F60" s="76" t="s">
        <v>1</v>
      </c>
      <c r="G60" s="76" t="s">
        <v>2</v>
      </c>
      <c r="H60" s="76"/>
      <c r="I60" s="76" t="s">
        <v>3</v>
      </c>
    </row>
    <row r="61" spans="2:9" ht="39.75" customHeight="1">
      <c r="B61" s="1">
        <v>98</v>
      </c>
      <c r="C61" s="44">
        <v>46</v>
      </c>
      <c r="D61" s="36" t="s">
        <v>155</v>
      </c>
      <c r="E61" s="110" t="s">
        <v>154</v>
      </c>
      <c r="F61" s="10" t="s">
        <v>79</v>
      </c>
      <c r="G61" s="39" t="s">
        <v>34</v>
      </c>
      <c r="H61" s="39"/>
      <c r="I61" s="36" t="s">
        <v>156</v>
      </c>
    </row>
    <row r="62" spans="3:10" ht="36" customHeight="1">
      <c r="C62" s="17">
        <v>47</v>
      </c>
      <c r="D62" s="97" t="s">
        <v>234</v>
      </c>
      <c r="E62" s="110" t="s">
        <v>154</v>
      </c>
      <c r="F62" s="97" t="s">
        <v>161</v>
      </c>
      <c r="G62" s="8" t="s">
        <v>162</v>
      </c>
      <c r="H62" s="8"/>
      <c r="I62" s="97" t="s">
        <v>163</v>
      </c>
      <c r="J62" s="8"/>
    </row>
    <row r="63" spans="3:10" ht="45">
      <c r="C63" s="17">
        <v>48</v>
      </c>
      <c r="D63" s="97" t="s">
        <v>164</v>
      </c>
      <c r="E63" s="110" t="s">
        <v>154</v>
      </c>
      <c r="F63" s="8" t="s">
        <v>165</v>
      </c>
      <c r="G63" s="8"/>
      <c r="H63" s="8"/>
      <c r="I63" s="97" t="s">
        <v>166</v>
      </c>
      <c r="J63" s="8"/>
    </row>
    <row r="64" spans="3:9" ht="75">
      <c r="C64" s="17">
        <v>49</v>
      </c>
      <c r="D64" s="115" t="s">
        <v>235</v>
      </c>
      <c r="E64" s="112" t="s">
        <v>133</v>
      </c>
      <c r="F64" s="96" t="s">
        <v>168</v>
      </c>
      <c r="G64" s="8" t="s">
        <v>169</v>
      </c>
      <c r="H64" s="8"/>
      <c r="I64" s="8"/>
    </row>
    <row r="65" spans="3:9" ht="75">
      <c r="C65" s="17">
        <v>50</v>
      </c>
      <c r="D65" s="97" t="s">
        <v>170</v>
      </c>
      <c r="E65" s="110" t="s">
        <v>154</v>
      </c>
      <c r="F65" s="97" t="s">
        <v>171</v>
      </c>
      <c r="G65" s="70" t="s">
        <v>34</v>
      </c>
      <c r="H65" s="70"/>
      <c r="I65" s="97" t="s">
        <v>172</v>
      </c>
    </row>
    <row r="66" spans="3:9" ht="75">
      <c r="C66" s="17">
        <v>51</v>
      </c>
      <c r="D66" s="87" t="s">
        <v>236</v>
      </c>
      <c r="E66" s="9" t="s">
        <v>167</v>
      </c>
      <c r="F66" s="88" t="s">
        <v>176</v>
      </c>
      <c r="G66" s="88" t="s">
        <v>177</v>
      </c>
      <c r="H66" s="88"/>
      <c r="I66" s="89" t="s">
        <v>175</v>
      </c>
    </row>
    <row r="67" spans="3:9" ht="63" customHeight="1">
      <c r="C67" s="17">
        <v>52</v>
      </c>
      <c r="D67" s="25" t="s">
        <v>221</v>
      </c>
      <c r="E67" s="9" t="s">
        <v>178</v>
      </c>
      <c r="F67" s="8" t="s">
        <v>179</v>
      </c>
      <c r="G67" s="8" t="s">
        <v>34</v>
      </c>
      <c r="H67" s="8"/>
      <c r="I67" s="97" t="s">
        <v>180</v>
      </c>
    </row>
    <row r="68" spans="3:9" ht="64.5" customHeight="1">
      <c r="C68" s="17">
        <v>53</v>
      </c>
      <c r="D68" s="25" t="s">
        <v>222</v>
      </c>
      <c r="E68" s="9" t="s">
        <v>178</v>
      </c>
      <c r="F68" s="8" t="s">
        <v>181</v>
      </c>
      <c r="G68" s="8" t="s">
        <v>34</v>
      </c>
      <c r="H68" s="8"/>
      <c r="I68" s="97" t="s">
        <v>180</v>
      </c>
    </row>
    <row r="69" spans="3:9" ht="165">
      <c r="C69" s="17">
        <v>54</v>
      </c>
      <c r="D69" s="91" t="s">
        <v>237</v>
      </c>
      <c r="E69" s="9" t="s">
        <v>178</v>
      </c>
      <c r="F69" s="96" t="s">
        <v>182</v>
      </c>
      <c r="G69" s="96" t="s">
        <v>34</v>
      </c>
      <c r="H69" s="96"/>
      <c r="I69" s="97" t="s">
        <v>185</v>
      </c>
    </row>
    <row r="70" spans="3:9" ht="90">
      <c r="C70" s="17">
        <v>55</v>
      </c>
      <c r="D70" s="129" t="s">
        <v>223</v>
      </c>
      <c r="E70" s="9" t="s">
        <v>178</v>
      </c>
      <c r="F70" s="96" t="s">
        <v>183</v>
      </c>
      <c r="G70" s="96" t="s">
        <v>34</v>
      </c>
      <c r="H70" s="96"/>
      <c r="I70" s="97" t="s">
        <v>184</v>
      </c>
    </row>
    <row r="71" spans="3:9" ht="90">
      <c r="C71" s="17">
        <v>56</v>
      </c>
      <c r="D71" s="115" t="s">
        <v>238</v>
      </c>
      <c r="E71" s="9" t="s">
        <v>178</v>
      </c>
      <c r="F71" s="115" t="s">
        <v>186</v>
      </c>
      <c r="G71" s="96" t="s">
        <v>34</v>
      </c>
      <c r="H71" s="96"/>
      <c r="I71" s="115" t="s">
        <v>187</v>
      </c>
    </row>
    <row r="72" spans="3:9" s="86" customFormat="1" ht="192.75" customHeight="1">
      <c r="C72" s="132">
        <v>57</v>
      </c>
      <c r="D72" s="145" t="s">
        <v>239</v>
      </c>
      <c r="E72" s="146" t="s">
        <v>194</v>
      </c>
      <c r="F72" s="146" t="s">
        <v>190</v>
      </c>
      <c r="G72" s="146" t="s">
        <v>188</v>
      </c>
      <c r="H72" s="147"/>
      <c r="I72" s="148" t="s">
        <v>189</v>
      </c>
    </row>
    <row r="73" spans="3:9" s="130" customFormat="1" ht="42" customHeight="1">
      <c r="C73" s="142"/>
      <c r="D73" s="143"/>
      <c r="E73" s="143"/>
      <c r="F73" s="143" t="s">
        <v>268</v>
      </c>
      <c r="G73" s="143"/>
      <c r="H73" s="143"/>
      <c r="I73" s="144"/>
    </row>
    <row r="74" spans="3:9" s="130" customFormat="1" ht="118.5" customHeight="1">
      <c r="C74" s="141">
        <v>58</v>
      </c>
      <c r="D74" s="82" t="s">
        <v>253</v>
      </c>
      <c r="E74" s="141" t="s">
        <v>252</v>
      </c>
      <c r="F74" s="141" t="s">
        <v>254</v>
      </c>
      <c r="G74" s="141"/>
      <c r="H74" s="270" t="s">
        <v>255</v>
      </c>
      <c r="I74" s="271"/>
    </row>
    <row r="75" spans="3:9" ht="206.25">
      <c r="C75" s="131">
        <v>59</v>
      </c>
      <c r="D75" s="131" t="s">
        <v>240</v>
      </c>
      <c r="E75" s="131" t="s">
        <v>196</v>
      </c>
      <c r="F75" s="131" t="s">
        <v>197</v>
      </c>
      <c r="G75" s="8"/>
      <c r="H75" s="8"/>
      <c r="I75" s="131" t="s">
        <v>195</v>
      </c>
    </row>
    <row r="76" spans="3:9" ht="93.75">
      <c r="C76" s="131">
        <v>60</v>
      </c>
      <c r="D76" s="131" t="s">
        <v>202</v>
      </c>
      <c r="E76" s="131" t="s">
        <v>199</v>
      </c>
      <c r="F76" s="131" t="s">
        <v>201</v>
      </c>
      <c r="G76" s="131" t="s">
        <v>200</v>
      </c>
      <c r="H76" s="8"/>
      <c r="I76" s="131" t="s">
        <v>198</v>
      </c>
    </row>
    <row r="77" spans="3:9" ht="183.75" customHeight="1">
      <c r="C77" s="131">
        <v>61</v>
      </c>
      <c r="D77" s="131" t="s">
        <v>206</v>
      </c>
      <c r="E77" s="131" t="s">
        <v>199</v>
      </c>
      <c r="F77" s="131" t="s">
        <v>204</v>
      </c>
      <c r="G77" s="131" t="s">
        <v>205</v>
      </c>
      <c r="H77" s="8"/>
      <c r="I77" s="131" t="s">
        <v>203</v>
      </c>
    </row>
    <row r="78" spans="3:9" ht="187.5" customHeight="1">
      <c r="C78" s="131">
        <v>62</v>
      </c>
      <c r="D78" s="133" t="s">
        <v>208</v>
      </c>
      <c r="E78" s="131" t="s">
        <v>207</v>
      </c>
      <c r="F78" s="131" t="s">
        <v>210</v>
      </c>
      <c r="G78" s="8"/>
      <c r="H78" s="8"/>
      <c r="I78" s="131" t="s">
        <v>209</v>
      </c>
    </row>
    <row r="79" spans="3:9" ht="75">
      <c r="C79" s="17">
        <v>63</v>
      </c>
      <c r="D79" s="131" t="s">
        <v>261</v>
      </c>
      <c r="E79" s="17" t="s">
        <v>211</v>
      </c>
      <c r="F79" s="97" t="s">
        <v>212</v>
      </c>
      <c r="G79" s="8" t="s">
        <v>213</v>
      </c>
      <c r="H79" s="8" t="s">
        <v>214</v>
      </c>
      <c r="I79" s="97" t="s">
        <v>215</v>
      </c>
    </row>
    <row r="80" spans="3:9" ht="75">
      <c r="C80" s="133">
        <v>64</v>
      </c>
      <c r="D80" s="115" t="s">
        <v>250</v>
      </c>
      <c r="E80" s="131" t="s">
        <v>216</v>
      </c>
      <c r="F80" s="97" t="s">
        <v>242</v>
      </c>
      <c r="G80" s="8" t="s">
        <v>241</v>
      </c>
      <c r="H80" s="8" t="s">
        <v>243</v>
      </c>
      <c r="I80" s="97" t="s">
        <v>244</v>
      </c>
    </row>
    <row r="81" spans="3:9" ht="37.5">
      <c r="C81" s="17">
        <v>65</v>
      </c>
      <c r="D81" s="115" t="s">
        <v>251</v>
      </c>
      <c r="E81" s="131" t="s">
        <v>216</v>
      </c>
      <c r="F81" s="8" t="s">
        <v>245</v>
      </c>
      <c r="G81" s="8" t="s">
        <v>246</v>
      </c>
      <c r="H81" s="8" t="s">
        <v>11</v>
      </c>
      <c r="I81" s="8" t="s">
        <v>247</v>
      </c>
    </row>
    <row r="82" spans="3:9" ht="120">
      <c r="C82" s="17">
        <v>66</v>
      </c>
      <c r="D82" s="115" t="s">
        <v>262</v>
      </c>
      <c r="E82" s="131" t="s">
        <v>216</v>
      </c>
      <c r="F82" s="8"/>
      <c r="G82" s="8"/>
      <c r="H82" s="9" t="s">
        <v>11</v>
      </c>
      <c r="I82" s="97" t="s">
        <v>248</v>
      </c>
    </row>
    <row r="83" spans="3:9" ht="150">
      <c r="C83" s="17">
        <v>67</v>
      </c>
      <c r="D83" s="131" t="s">
        <v>260</v>
      </c>
      <c r="E83" s="17" t="s">
        <v>258</v>
      </c>
      <c r="F83" s="8" t="s">
        <v>259</v>
      </c>
      <c r="G83" s="8"/>
      <c r="H83" s="272" t="s">
        <v>257</v>
      </c>
      <c r="I83" s="273"/>
    </row>
    <row r="84" spans="3:9" s="2" customFormat="1" ht="409.5" customHeight="1">
      <c r="C84" s="9">
        <v>68</v>
      </c>
      <c r="D84" s="131" t="s">
        <v>274</v>
      </c>
      <c r="E84" s="9" t="s">
        <v>174</v>
      </c>
      <c r="F84" s="96" t="s">
        <v>263</v>
      </c>
      <c r="G84" s="96" t="s">
        <v>264</v>
      </c>
      <c r="H84" s="96"/>
      <c r="I84" s="140" t="s">
        <v>275</v>
      </c>
    </row>
    <row r="85" spans="3:9" ht="45">
      <c r="C85" s="17">
        <v>69</v>
      </c>
      <c r="D85" s="97" t="s">
        <v>266</v>
      </c>
      <c r="E85" s="139" t="s">
        <v>216</v>
      </c>
      <c r="F85" s="9" t="s">
        <v>265</v>
      </c>
      <c r="G85" s="8"/>
      <c r="H85" s="8"/>
      <c r="I85" s="97" t="s">
        <v>267</v>
      </c>
    </row>
    <row r="86" spans="3:9" ht="15.75">
      <c r="C86" s="75"/>
      <c r="D86" s="138"/>
      <c r="E86" s="75" t="s">
        <v>0</v>
      </c>
      <c r="F86" s="75" t="s">
        <v>1</v>
      </c>
      <c r="G86" s="76" t="s">
        <v>2</v>
      </c>
      <c r="H86" s="127" t="s">
        <v>3</v>
      </c>
      <c r="I86" s="123" t="s">
        <v>191</v>
      </c>
    </row>
    <row r="87" spans="3:9" ht="144.75" customHeight="1">
      <c r="C87" s="17">
        <v>70</v>
      </c>
      <c r="D87" s="149" t="s">
        <v>270</v>
      </c>
      <c r="E87" s="16" t="s">
        <v>269</v>
      </c>
      <c r="F87" s="96" t="s">
        <v>271</v>
      </c>
      <c r="G87" s="8"/>
      <c r="H87" s="96" t="s">
        <v>272</v>
      </c>
      <c r="I87" s="30" t="s">
        <v>273</v>
      </c>
    </row>
    <row r="88" spans="3:9" ht="45">
      <c r="C88" s="17">
        <v>71</v>
      </c>
      <c r="D88" s="97" t="s">
        <v>276</v>
      </c>
      <c r="E88" s="17" t="s">
        <v>133</v>
      </c>
      <c r="F88" s="8" t="s">
        <v>277</v>
      </c>
      <c r="G88" s="8" t="s">
        <v>34</v>
      </c>
      <c r="H88" s="8"/>
      <c r="I88" s="97" t="s">
        <v>278</v>
      </c>
    </row>
    <row r="89" spans="3:9" ht="45">
      <c r="C89" s="17">
        <v>72</v>
      </c>
      <c r="D89" s="97" t="s">
        <v>279</v>
      </c>
      <c r="E89" s="17" t="s">
        <v>133</v>
      </c>
      <c r="F89" s="8" t="s">
        <v>280</v>
      </c>
      <c r="G89" s="8" t="s">
        <v>281</v>
      </c>
      <c r="H89" s="8"/>
      <c r="I89" s="97" t="s">
        <v>278</v>
      </c>
    </row>
    <row r="90" spans="3:9" ht="45">
      <c r="C90" s="17">
        <v>73</v>
      </c>
      <c r="D90" s="97" t="s">
        <v>282</v>
      </c>
      <c r="E90" s="17" t="s">
        <v>133</v>
      </c>
      <c r="F90" s="8" t="s">
        <v>283</v>
      </c>
      <c r="G90" s="8" t="s">
        <v>34</v>
      </c>
      <c r="H90" s="8"/>
      <c r="I90" s="97" t="s">
        <v>278</v>
      </c>
    </row>
    <row r="91" spans="3:9" ht="20.25">
      <c r="C91" s="150">
        <v>9</v>
      </c>
      <c r="D91" s="151"/>
      <c r="E91" s="152"/>
      <c r="F91" s="153"/>
      <c r="G91" s="154" t="s">
        <v>284</v>
      </c>
      <c r="H91" s="153"/>
      <c r="I91" s="155"/>
    </row>
    <row r="92" spans="3:9" ht="93.75">
      <c r="C92" s="17">
        <v>74</v>
      </c>
      <c r="D92" s="156" t="s">
        <v>285</v>
      </c>
      <c r="E92" s="16" t="s">
        <v>286</v>
      </c>
      <c r="F92" s="9" t="s">
        <v>287</v>
      </c>
      <c r="G92" s="8"/>
      <c r="H92" s="8"/>
      <c r="I92" s="30" t="s">
        <v>288</v>
      </c>
    </row>
    <row r="93" spans="3:9" ht="56.25">
      <c r="C93" s="17">
        <v>75</v>
      </c>
      <c r="D93" s="157" t="s">
        <v>289</v>
      </c>
      <c r="E93" s="16" t="s">
        <v>269</v>
      </c>
      <c r="F93" s="158" t="s">
        <v>290</v>
      </c>
      <c r="G93" s="96" t="s">
        <v>34</v>
      </c>
      <c r="H93" s="8"/>
      <c r="I93" s="30" t="s">
        <v>291</v>
      </c>
    </row>
    <row r="94" spans="3:9" ht="39" customHeight="1">
      <c r="C94" s="17">
        <v>76</v>
      </c>
      <c r="D94" s="162" t="s">
        <v>292</v>
      </c>
      <c r="E94" s="16" t="s">
        <v>269</v>
      </c>
      <c r="F94" s="96" t="s">
        <v>293</v>
      </c>
      <c r="G94" s="159" t="s">
        <v>294</v>
      </c>
      <c r="H94" s="160"/>
      <c r="I94" s="161" t="s">
        <v>295</v>
      </c>
    </row>
    <row r="95" spans="3:9" ht="30">
      <c r="C95" s="191">
        <v>77</v>
      </c>
      <c r="D95" s="97" t="s">
        <v>296</v>
      </c>
      <c r="E95" s="17" t="s">
        <v>133</v>
      </c>
      <c r="F95" s="8" t="s">
        <v>297</v>
      </c>
      <c r="G95" s="159" t="s">
        <v>294</v>
      </c>
      <c r="H95" s="8" t="s">
        <v>298</v>
      </c>
      <c r="I95" s="97" t="s">
        <v>299</v>
      </c>
    </row>
    <row r="96" spans="3:9" ht="135">
      <c r="C96" s="17">
        <v>78</v>
      </c>
      <c r="D96" s="164" t="s">
        <v>304</v>
      </c>
      <c r="E96" s="16" t="s">
        <v>269</v>
      </c>
      <c r="F96" s="96" t="s">
        <v>305</v>
      </c>
      <c r="G96" s="8"/>
      <c r="H96" s="8"/>
      <c r="I96" s="97" t="s">
        <v>306</v>
      </c>
    </row>
    <row r="97" spans="3:9" ht="60">
      <c r="C97" s="17">
        <v>79</v>
      </c>
      <c r="D97" s="16" t="s">
        <v>307</v>
      </c>
      <c r="E97" s="16" t="s">
        <v>269</v>
      </c>
      <c r="F97" s="96" t="s">
        <v>308</v>
      </c>
      <c r="G97" s="96" t="s">
        <v>34</v>
      </c>
      <c r="H97" s="8"/>
      <c r="I97" s="97" t="s">
        <v>309</v>
      </c>
    </row>
    <row r="98" spans="3:9" ht="18.75">
      <c r="C98" s="66" t="s">
        <v>318</v>
      </c>
      <c r="D98" s="167"/>
      <c r="E98" s="111"/>
      <c r="F98" s="168"/>
      <c r="G98" s="171" t="s">
        <v>319</v>
      </c>
      <c r="H98" s="169"/>
      <c r="I98" s="168"/>
    </row>
    <row r="99" spans="3:9" ht="135">
      <c r="C99" s="17">
        <v>80</v>
      </c>
      <c r="D99" s="97" t="s">
        <v>330</v>
      </c>
      <c r="E99" s="9" t="s">
        <v>133</v>
      </c>
      <c r="F99" s="165" t="s">
        <v>310</v>
      </c>
      <c r="G99" s="8"/>
      <c r="H99" s="8"/>
      <c r="I99" s="97" t="s">
        <v>331</v>
      </c>
    </row>
    <row r="100" spans="3:9" ht="30">
      <c r="C100" s="17">
        <v>81</v>
      </c>
      <c r="D100" s="97" t="s">
        <v>311</v>
      </c>
      <c r="E100" s="16" t="s">
        <v>269</v>
      </c>
      <c r="F100" s="97" t="s">
        <v>312</v>
      </c>
      <c r="G100" s="97" t="s">
        <v>313</v>
      </c>
      <c r="H100" s="8"/>
      <c r="I100" s="97" t="s">
        <v>314</v>
      </c>
    </row>
    <row r="101" spans="3:9" ht="30">
      <c r="C101" s="9">
        <v>82</v>
      </c>
      <c r="D101" s="166" t="s">
        <v>316</v>
      </c>
      <c r="E101" s="16" t="s">
        <v>321</v>
      </c>
      <c r="F101" s="96" t="s">
        <v>317</v>
      </c>
      <c r="G101" s="96" t="s">
        <v>315</v>
      </c>
      <c r="H101" s="96" t="s">
        <v>34</v>
      </c>
      <c r="I101" s="97" t="s">
        <v>320</v>
      </c>
    </row>
    <row r="102" spans="3:9" ht="93.75">
      <c r="C102" s="17">
        <v>83</v>
      </c>
      <c r="D102" s="170" t="s">
        <v>325</v>
      </c>
      <c r="E102" s="16" t="s">
        <v>321</v>
      </c>
      <c r="F102" s="9" t="s">
        <v>323</v>
      </c>
      <c r="G102" s="9" t="s">
        <v>322</v>
      </c>
      <c r="H102" s="9"/>
      <c r="I102" s="16" t="s">
        <v>324</v>
      </c>
    </row>
    <row r="103" spans="3:9" ht="30">
      <c r="C103" s="17">
        <v>84</v>
      </c>
      <c r="D103" s="97" t="s">
        <v>329</v>
      </c>
      <c r="E103" s="16" t="s">
        <v>326</v>
      </c>
      <c r="F103" s="8" t="s">
        <v>327</v>
      </c>
      <c r="G103" s="96" t="s">
        <v>294</v>
      </c>
      <c r="H103" s="8"/>
      <c r="I103" s="46" t="s">
        <v>328</v>
      </c>
    </row>
    <row r="104" spans="3:9" ht="330.75" customHeight="1">
      <c r="C104" s="17">
        <v>85</v>
      </c>
      <c r="D104" s="258" t="s">
        <v>334</v>
      </c>
      <c r="E104" s="260" t="s">
        <v>326</v>
      </c>
      <c r="F104" s="261" t="s">
        <v>332</v>
      </c>
      <c r="G104" s="263" t="s">
        <v>333</v>
      </c>
      <c r="H104" s="263"/>
      <c r="I104" s="264"/>
    </row>
    <row r="105" spans="3:9" ht="248.25" customHeight="1">
      <c r="C105" s="17"/>
      <c r="D105" s="259"/>
      <c r="E105" s="259"/>
      <c r="F105" s="262"/>
      <c r="G105" s="265"/>
      <c r="H105" s="265"/>
      <c r="I105" s="266"/>
    </row>
    <row r="106" spans="3:9" ht="130.5" customHeight="1">
      <c r="C106" s="114">
        <v>86</v>
      </c>
      <c r="D106" s="172" t="s">
        <v>364</v>
      </c>
      <c r="E106" s="114" t="s">
        <v>335</v>
      </c>
      <c r="F106" s="38" t="s">
        <v>336</v>
      </c>
      <c r="G106" s="77" t="s">
        <v>34</v>
      </c>
      <c r="H106" s="77" t="s">
        <v>362</v>
      </c>
      <c r="I106" s="38" t="s">
        <v>363</v>
      </c>
    </row>
    <row r="107" spans="3:9" ht="66.75" customHeight="1">
      <c r="C107" s="17">
        <v>87</v>
      </c>
      <c r="D107" s="97" t="s">
        <v>337</v>
      </c>
      <c r="E107" s="17" t="s">
        <v>338</v>
      </c>
      <c r="F107" s="8" t="s">
        <v>339</v>
      </c>
      <c r="G107" s="8" t="s">
        <v>294</v>
      </c>
      <c r="H107" s="8" t="s">
        <v>340</v>
      </c>
      <c r="I107" s="8" t="s">
        <v>341</v>
      </c>
    </row>
    <row r="108" spans="3:9" ht="175.5" customHeight="1">
      <c r="C108" s="177">
        <v>88</v>
      </c>
      <c r="D108" s="178" t="s">
        <v>441</v>
      </c>
      <c r="E108" s="176" t="s">
        <v>342</v>
      </c>
      <c r="F108" s="175" t="s">
        <v>343</v>
      </c>
      <c r="G108" s="173" t="s">
        <v>294</v>
      </c>
      <c r="H108" s="207" t="s">
        <v>442</v>
      </c>
      <c r="I108" s="174"/>
    </row>
    <row r="109" spans="3:9" ht="108.75" customHeight="1">
      <c r="C109" s="177">
        <v>89</v>
      </c>
      <c r="D109" s="179" t="s">
        <v>405</v>
      </c>
      <c r="E109" s="177" t="s">
        <v>328</v>
      </c>
      <c r="F109" s="178" t="s">
        <v>344</v>
      </c>
      <c r="G109" s="178" t="s">
        <v>406</v>
      </c>
      <c r="H109" s="178" t="s">
        <v>400</v>
      </c>
      <c r="I109" s="174"/>
    </row>
    <row r="110" spans="3:9" ht="93.75">
      <c r="C110" s="177">
        <v>90</v>
      </c>
      <c r="D110" s="30" t="s">
        <v>345</v>
      </c>
      <c r="E110" s="177" t="s">
        <v>346</v>
      </c>
      <c r="F110" s="30" t="s">
        <v>347</v>
      </c>
      <c r="G110" s="178" t="s">
        <v>348</v>
      </c>
      <c r="H110" s="174" t="s">
        <v>40</v>
      </c>
      <c r="I110" s="174" t="s">
        <v>349</v>
      </c>
    </row>
    <row r="111" spans="3:9" ht="75.75">
      <c r="C111" s="177">
        <v>91</v>
      </c>
      <c r="D111" s="30" t="s">
        <v>351</v>
      </c>
      <c r="E111" s="177" t="s">
        <v>50</v>
      </c>
      <c r="F111" s="178" t="s">
        <v>352</v>
      </c>
      <c r="G111" s="180" t="s">
        <v>34</v>
      </c>
      <c r="H111" s="174"/>
      <c r="I111" s="174" t="s">
        <v>350</v>
      </c>
    </row>
    <row r="112" spans="3:9" ht="132" thickBot="1">
      <c r="C112" s="182">
        <v>92</v>
      </c>
      <c r="D112" s="27" t="s">
        <v>353</v>
      </c>
      <c r="E112" s="35" t="s">
        <v>50</v>
      </c>
      <c r="F112" s="30" t="s">
        <v>354</v>
      </c>
      <c r="G112" s="170" t="s">
        <v>355</v>
      </c>
      <c r="H112" s="181" t="s">
        <v>356</v>
      </c>
      <c r="I112" s="46"/>
    </row>
    <row r="113" spans="3:9" ht="18.75">
      <c r="C113" s="183"/>
      <c r="D113" s="184"/>
      <c r="E113" s="185"/>
      <c r="F113" s="186" t="s">
        <v>361</v>
      </c>
      <c r="G113" s="186"/>
      <c r="H113" s="187"/>
      <c r="I113" s="188"/>
    </row>
    <row r="114" spans="3:9" ht="15.75">
      <c r="C114" s="75" t="s">
        <v>35</v>
      </c>
      <c r="D114" s="138"/>
      <c r="E114" s="75" t="s">
        <v>0</v>
      </c>
      <c r="F114" s="76" t="s">
        <v>1</v>
      </c>
      <c r="G114" s="76" t="s">
        <v>2</v>
      </c>
      <c r="H114" s="76"/>
      <c r="I114" s="76" t="s">
        <v>3</v>
      </c>
    </row>
    <row r="115" spans="3:9" ht="56.25">
      <c r="C115" s="44">
        <v>93</v>
      </c>
      <c r="D115" s="36" t="s">
        <v>357</v>
      </c>
      <c r="E115" s="83" t="s">
        <v>50</v>
      </c>
      <c r="F115" s="30" t="s">
        <v>359</v>
      </c>
      <c r="G115" s="10" t="s">
        <v>358</v>
      </c>
      <c r="H115" s="30" t="s">
        <v>360</v>
      </c>
      <c r="I115" s="10"/>
    </row>
    <row r="116" spans="3:9" ht="60">
      <c r="C116" s="175">
        <v>94</v>
      </c>
      <c r="D116" s="189" t="s">
        <v>368</v>
      </c>
      <c r="E116" s="175" t="s">
        <v>50</v>
      </c>
      <c r="F116" s="96" t="s">
        <v>287</v>
      </c>
      <c r="G116" s="96"/>
      <c r="H116" s="189" t="s">
        <v>369</v>
      </c>
      <c r="I116" s="96"/>
    </row>
    <row r="117" spans="3:9" ht="270">
      <c r="C117" s="114">
        <v>95</v>
      </c>
      <c r="D117" s="193" t="s">
        <v>373</v>
      </c>
      <c r="E117" s="114" t="s">
        <v>365</v>
      </c>
      <c r="F117" s="38" t="s">
        <v>371</v>
      </c>
      <c r="G117" s="194" t="s">
        <v>372</v>
      </c>
      <c r="H117" s="194" t="s">
        <v>370</v>
      </c>
      <c r="I117" s="77"/>
    </row>
    <row r="118" spans="3:9" ht="56.25">
      <c r="C118" s="191">
        <v>96</v>
      </c>
      <c r="D118" s="195" t="s">
        <v>374</v>
      </c>
      <c r="E118" s="114" t="s">
        <v>365</v>
      </c>
      <c r="F118" s="190" t="s">
        <v>375</v>
      </c>
      <c r="G118" s="77" t="s">
        <v>294</v>
      </c>
      <c r="H118" s="196" t="s">
        <v>376</v>
      </c>
      <c r="I118" s="190"/>
    </row>
    <row r="119" spans="3:9" ht="206.25">
      <c r="C119" s="114">
        <v>97</v>
      </c>
      <c r="D119" s="38" t="s">
        <v>380</v>
      </c>
      <c r="E119" s="114" t="s">
        <v>365</v>
      </c>
      <c r="F119" s="205" t="s">
        <v>377</v>
      </c>
      <c r="G119" s="196" t="s">
        <v>378</v>
      </c>
      <c r="H119" s="197" t="s">
        <v>379</v>
      </c>
      <c r="I119" s="77"/>
    </row>
    <row r="120" spans="3:9" ht="206.25">
      <c r="C120" s="114">
        <v>98</v>
      </c>
      <c r="D120" s="38" t="s">
        <v>381</v>
      </c>
      <c r="E120" s="114" t="s">
        <v>382</v>
      </c>
      <c r="F120" s="192" t="s">
        <v>377</v>
      </c>
      <c r="G120" s="196" t="s">
        <v>378</v>
      </c>
      <c r="H120" s="197" t="s">
        <v>383</v>
      </c>
      <c r="I120" s="77"/>
    </row>
    <row r="121" spans="3:9" ht="60.75">
      <c r="C121" s="177">
        <v>99</v>
      </c>
      <c r="D121" s="178" t="s">
        <v>410</v>
      </c>
      <c r="E121" s="175" t="s">
        <v>50</v>
      </c>
      <c r="F121" s="174" t="s">
        <v>384</v>
      </c>
      <c r="G121" s="178" t="s">
        <v>385</v>
      </c>
      <c r="H121" s="30" t="s">
        <v>386</v>
      </c>
      <c r="I121" s="174"/>
    </row>
    <row r="122" spans="3:9" ht="136.5">
      <c r="C122" s="114">
        <v>100</v>
      </c>
      <c r="D122" s="38" t="s">
        <v>387</v>
      </c>
      <c r="E122" s="114" t="s">
        <v>133</v>
      </c>
      <c r="F122" s="198" t="s">
        <v>388</v>
      </c>
      <c r="G122" s="199" t="s">
        <v>389</v>
      </c>
      <c r="H122" s="197" t="s">
        <v>390</v>
      </c>
      <c r="I122" s="190"/>
    </row>
    <row r="123" spans="3:9" ht="136.5">
      <c r="C123" s="114">
        <v>101</v>
      </c>
      <c r="D123" s="38" t="s">
        <v>391</v>
      </c>
      <c r="E123" s="200" t="s">
        <v>392</v>
      </c>
      <c r="F123" s="198" t="s">
        <v>388</v>
      </c>
      <c r="G123" s="199" t="s">
        <v>389</v>
      </c>
      <c r="H123" s="197" t="s">
        <v>390</v>
      </c>
      <c r="I123" s="190"/>
    </row>
    <row r="124" spans="3:9" ht="56.25">
      <c r="C124" s="191">
        <v>102</v>
      </c>
      <c r="D124" s="195" t="s">
        <v>393</v>
      </c>
      <c r="E124" s="191" t="s">
        <v>396</v>
      </c>
      <c r="F124" s="190" t="s">
        <v>394</v>
      </c>
      <c r="G124" s="190" t="s">
        <v>395</v>
      </c>
      <c r="H124" s="201" t="s">
        <v>397</v>
      </c>
      <c r="I124" s="190"/>
    </row>
    <row r="125" spans="3:9" ht="56.25">
      <c r="C125" s="191">
        <v>103</v>
      </c>
      <c r="D125" s="192" t="s">
        <v>398</v>
      </c>
      <c r="E125" s="191" t="s">
        <v>399</v>
      </c>
      <c r="F125" s="190" t="s">
        <v>394</v>
      </c>
      <c r="G125" s="190" t="s">
        <v>395</v>
      </c>
      <c r="H125" s="201" t="s">
        <v>397</v>
      </c>
      <c r="I125" s="190"/>
    </row>
    <row r="126" spans="3:9" ht="90">
      <c r="C126" s="175">
        <v>104</v>
      </c>
      <c r="D126" s="204" t="s">
        <v>403</v>
      </c>
      <c r="E126" s="158" t="s">
        <v>105</v>
      </c>
      <c r="F126" s="39" t="s">
        <v>402</v>
      </c>
      <c r="G126" s="39" t="s">
        <v>294</v>
      </c>
      <c r="H126" s="202" t="s">
        <v>404</v>
      </c>
      <c r="I126" s="174"/>
    </row>
    <row r="127" spans="3:9" ht="131.25">
      <c r="C127" s="191">
        <v>105</v>
      </c>
      <c r="D127" s="38" t="s">
        <v>407</v>
      </c>
      <c r="E127" s="114" t="s">
        <v>133</v>
      </c>
      <c r="F127" s="77" t="s">
        <v>408</v>
      </c>
      <c r="G127" s="77"/>
      <c r="H127" s="196" t="s">
        <v>409</v>
      </c>
      <c r="I127" s="174"/>
    </row>
    <row r="128" spans="3:9" ht="60.75" customHeight="1">
      <c r="C128" s="177">
        <v>106</v>
      </c>
      <c r="D128" s="178" t="s">
        <v>414</v>
      </c>
      <c r="E128" s="203" t="s">
        <v>105</v>
      </c>
      <c r="F128" s="174" t="s">
        <v>415</v>
      </c>
      <c r="G128" s="174" t="s">
        <v>416</v>
      </c>
      <c r="H128" s="178" t="s">
        <v>417</v>
      </c>
      <c r="I128" s="174"/>
    </row>
    <row r="129" spans="3:9" ht="60">
      <c r="C129" s="177">
        <v>107</v>
      </c>
      <c r="D129" s="178" t="s">
        <v>411</v>
      </c>
      <c r="E129" s="203" t="s">
        <v>105</v>
      </c>
      <c r="F129" s="174" t="s">
        <v>412</v>
      </c>
      <c r="G129" s="96" t="s">
        <v>294</v>
      </c>
      <c r="H129" s="178" t="s">
        <v>413</v>
      </c>
      <c r="I129" s="174"/>
    </row>
    <row r="130" spans="3:9" ht="56.25">
      <c r="C130" s="191">
        <v>108</v>
      </c>
      <c r="D130" s="195" t="s">
        <v>431</v>
      </c>
      <c r="E130" s="191" t="s">
        <v>432</v>
      </c>
      <c r="F130" s="190" t="s">
        <v>433</v>
      </c>
      <c r="G130" s="190" t="s">
        <v>434</v>
      </c>
      <c r="H130" s="201" t="s">
        <v>435</v>
      </c>
      <c r="I130" s="174"/>
    </row>
    <row r="131" spans="3:9" ht="75">
      <c r="C131" s="114">
        <v>109</v>
      </c>
      <c r="D131" s="38" t="s">
        <v>436</v>
      </c>
      <c r="E131" s="194" t="s">
        <v>133</v>
      </c>
      <c r="F131" s="77" t="s">
        <v>437</v>
      </c>
      <c r="G131" s="77" t="s">
        <v>438</v>
      </c>
      <c r="H131" s="194" t="s">
        <v>439</v>
      </c>
      <c r="I131" s="174"/>
    </row>
    <row r="132" spans="3:9" ht="75">
      <c r="C132" s="114">
        <v>110</v>
      </c>
      <c r="D132" s="38" t="s">
        <v>440</v>
      </c>
      <c r="E132" s="194" t="s">
        <v>105</v>
      </c>
      <c r="F132" s="77" t="s">
        <v>437</v>
      </c>
      <c r="G132" s="77" t="s">
        <v>438</v>
      </c>
      <c r="H132" s="194" t="s">
        <v>439</v>
      </c>
      <c r="I132" s="174"/>
    </row>
    <row r="133" spans="3:9" ht="56.25">
      <c r="C133" s="114">
        <v>111</v>
      </c>
      <c r="D133" s="38" t="s">
        <v>453</v>
      </c>
      <c r="E133" s="114" t="s">
        <v>454</v>
      </c>
      <c r="F133" s="77" t="s">
        <v>455</v>
      </c>
      <c r="G133" s="77" t="s">
        <v>456</v>
      </c>
      <c r="H133" s="197" t="s">
        <v>457</v>
      </c>
      <c r="I133" s="174"/>
    </row>
    <row r="134" spans="3:9" ht="114.75">
      <c r="C134" s="200">
        <v>112</v>
      </c>
      <c r="D134" s="193" t="s">
        <v>464</v>
      </c>
      <c r="E134" s="205" t="s">
        <v>105</v>
      </c>
      <c r="F134" s="249" t="s">
        <v>366</v>
      </c>
      <c r="G134" s="250" t="s">
        <v>34</v>
      </c>
      <c r="H134" s="251" t="s">
        <v>557</v>
      </c>
      <c r="I134" s="174"/>
    </row>
    <row r="135" spans="3:9" ht="91.5" customHeight="1">
      <c r="C135" s="114"/>
      <c r="D135" s="212" t="s">
        <v>487</v>
      </c>
      <c r="E135" s="194" t="s">
        <v>105</v>
      </c>
      <c r="F135" s="211" t="s">
        <v>476</v>
      </c>
      <c r="G135" s="211" t="s">
        <v>477</v>
      </c>
      <c r="H135" s="216" t="s">
        <v>478</v>
      </c>
      <c r="I135" s="33"/>
    </row>
    <row r="136" spans="3:9" ht="119.25" customHeight="1">
      <c r="C136" s="70"/>
      <c r="D136" s="248"/>
      <c r="E136" s="210"/>
      <c r="F136" s="211" t="s">
        <v>479</v>
      </c>
      <c r="G136" s="213" t="s">
        <v>539</v>
      </c>
      <c r="H136" s="216" t="s">
        <v>540</v>
      </c>
      <c r="I136" s="33"/>
    </row>
    <row r="137" spans="3:9" ht="185.25" customHeight="1">
      <c r="C137" s="70"/>
      <c r="D137" s="248"/>
      <c r="E137" s="210"/>
      <c r="F137" s="211" t="s">
        <v>480</v>
      </c>
      <c r="G137" s="213" t="s">
        <v>533</v>
      </c>
      <c r="H137" s="216" t="s">
        <v>534</v>
      </c>
      <c r="I137" s="33"/>
    </row>
    <row r="138" spans="3:9" ht="341.25" customHeight="1">
      <c r="C138" s="70"/>
      <c r="D138" s="248"/>
      <c r="E138" s="210"/>
      <c r="F138" s="214" t="s">
        <v>495</v>
      </c>
      <c r="G138" s="215" t="s">
        <v>538</v>
      </c>
      <c r="H138" s="196" t="s">
        <v>553</v>
      </c>
      <c r="I138" s="33"/>
    </row>
    <row r="139" spans="3:9" ht="58.5" customHeight="1">
      <c r="C139" s="70"/>
      <c r="D139" s="248"/>
      <c r="E139" s="210"/>
      <c r="F139" s="214" t="s">
        <v>545</v>
      </c>
      <c r="G139" s="215" t="s">
        <v>546</v>
      </c>
      <c r="H139" s="217" t="s">
        <v>547</v>
      </c>
      <c r="I139" s="33"/>
    </row>
    <row r="140" spans="3:9" ht="103.5" customHeight="1">
      <c r="C140" s="70"/>
      <c r="D140" s="248"/>
      <c r="E140" s="210"/>
      <c r="F140" s="211" t="s">
        <v>481</v>
      </c>
      <c r="G140" s="213" t="s">
        <v>482</v>
      </c>
      <c r="H140" s="216" t="s">
        <v>483</v>
      </c>
      <c r="I140" s="33"/>
    </row>
    <row r="141" spans="3:9" ht="63" customHeight="1">
      <c r="C141" s="70"/>
      <c r="D141" s="248"/>
      <c r="E141" s="210"/>
      <c r="F141" s="211" t="s">
        <v>484</v>
      </c>
      <c r="G141" s="213" t="s">
        <v>485</v>
      </c>
      <c r="H141" s="217" t="s">
        <v>486</v>
      </c>
      <c r="I141" s="33"/>
    </row>
    <row r="142" spans="3:9" ht="111.75" customHeight="1">
      <c r="C142" s="70"/>
      <c r="D142" s="248"/>
      <c r="E142" s="210"/>
      <c r="F142" s="211" t="s">
        <v>492</v>
      </c>
      <c r="G142" s="213" t="s">
        <v>493</v>
      </c>
      <c r="H142" s="216" t="s">
        <v>494</v>
      </c>
      <c r="I142" s="33"/>
    </row>
    <row r="143" spans="3:9" ht="128.25" customHeight="1">
      <c r="C143" s="70"/>
      <c r="D143" s="248"/>
      <c r="E143" s="210"/>
      <c r="F143" s="220" t="s">
        <v>496</v>
      </c>
      <c r="G143" s="221" t="s">
        <v>524</v>
      </c>
      <c r="H143" s="222" t="s">
        <v>525</v>
      </c>
      <c r="I143" s="33"/>
    </row>
    <row r="144" spans="3:9" ht="90" customHeight="1">
      <c r="C144" s="70"/>
      <c r="D144" s="248"/>
      <c r="E144" s="210"/>
      <c r="F144" s="220" t="s">
        <v>433</v>
      </c>
      <c r="G144" s="246" t="s">
        <v>529</v>
      </c>
      <c r="H144" s="238" t="s">
        <v>530</v>
      </c>
      <c r="I144" s="33"/>
    </row>
    <row r="145" spans="3:9" ht="71.25" customHeight="1">
      <c r="C145" s="70"/>
      <c r="D145" s="248"/>
      <c r="E145" s="210"/>
      <c r="F145" s="241" t="s">
        <v>506</v>
      </c>
      <c r="G145" s="242" t="s">
        <v>508</v>
      </c>
      <c r="H145" s="216" t="s">
        <v>507</v>
      </c>
      <c r="I145" s="243"/>
    </row>
    <row r="146" spans="3:9" ht="128.25" customHeight="1">
      <c r="C146" s="70"/>
      <c r="D146" s="248"/>
      <c r="E146" s="210"/>
      <c r="F146" s="220" t="s">
        <v>509</v>
      </c>
      <c r="G146" s="221" t="s">
        <v>511</v>
      </c>
      <c r="H146" s="194" t="s">
        <v>510</v>
      </c>
      <c r="I146" s="243"/>
    </row>
    <row r="147" spans="3:9" ht="128.25" customHeight="1">
      <c r="C147" s="70"/>
      <c r="D147" s="248"/>
      <c r="E147" s="210"/>
      <c r="F147" s="220" t="s">
        <v>515</v>
      </c>
      <c r="G147" s="246" t="s">
        <v>527</v>
      </c>
      <c r="H147" s="194" t="s">
        <v>526</v>
      </c>
      <c r="I147" s="243"/>
    </row>
    <row r="148" spans="3:9" ht="103.5" customHeight="1">
      <c r="C148" s="70"/>
      <c r="D148" s="248"/>
      <c r="E148" s="210"/>
      <c r="F148" s="220" t="s">
        <v>516</v>
      </c>
      <c r="G148" s="221" t="s">
        <v>528</v>
      </c>
      <c r="H148" s="194" t="s">
        <v>517</v>
      </c>
      <c r="I148" s="243"/>
    </row>
    <row r="149" spans="3:9" ht="128.25" customHeight="1">
      <c r="C149" s="70"/>
      <c r="D149" s="248"/>
      <c r="E149" s="210"/>
      <c r="F149" s="220" t="s">
        <v>518</v>
      </c>
      <c r="G149" s="221" t="s">
        <v>519</v>
      </c>
      <c r="H149" s="194" t="s">
        <v>520</v>
      </c>
      <c r="I149" s="243"/>
    </row>
    <row r="150" spans="3:9" ht="128.25" customHeight="1">
      <c r="C150" s="70"/>
      <c r="D150" s="248"/>
      <c r="E150" s="210"/>
      <c r="F150" s="220" t="s">
        <v>521</v>
      </c>
      <c r="G150" s="221" t="s">
        <v>522</v>
      </c>
      <c r="H150" s="194" t="s">
        <v>523</v>
      </c>
      <c r="I150" s="243"/>
    </row>
    <row r="151" spans="3:9" ht="128.25" customHeight="1">
      <c r="C151" s="70"/>
      <c r="D151" s="248"/>
      <c r="E151" s="210"/>
      <c r="F151" s="220" t="s">
        <v>531</v>
      </c>
      <c r="G151" s="247" t="s">
        <v>532</v>
      </c>
      <c r="H151" s="194" t="s">
        <v>544</v>
      </c>
      <c r="I151" s="243"/>
    </row>
    <row r="152" spans="3:9" ht="128.25" customHeight="1">
      <c r="C152" s="70"/>
      <c r="D152" s="248"/>
      <c r="E152" s="210"/>
      <c r="F152" s="220" t="s">
        <v>535</v>
      </c>
      <c r="G152" s="114" t="s">
        <v>536</v>
      </c>
      <c r="H152" s="201" t="s">
        <v>537</v>
      </c>
      <c r="I152" s="243"/>
    </row>
    <row r="153" spans="3:9" ht="128.25" customHeight="1">
      <c r="C153" s="70"/>
      <c r="D153" s="248"/>
      <c r="E153" s="210"/>
      <c r="F153" s="220" t="s">
        <v>541</v>
      </c>
      <c r="G153" s="245" t="s">
        <v>542</v>
      </c>
      <c r="H153" s="201" t="s">
        <v>543</v>
      </c>
      <c r="I153" s="243"/>
    </row>
    <row r="154" spans="3:9" ht="232.5" customHeight="1">
      <c r="C154" s="70"/>
      <c r="D154" s="248"/>
      <c r="E154" s="210"/>
      <c r="F154" s="220" t="s">
        <v>548</v>
      </c>
      <c r="G154" s="245" t="s">
        <v>511</v>
      </c>
      <c r="H154" s="216" t="s">
        <v>549</v>
      </c>
      <c r="I154" s="243"/>
    </row>
    <row r="155" spans="3:9" ht="232.5" customHeight="1">
      <c r="C155" s="70"/>
      <c r="D155" s="248"/>
      <c r="E155" s="210"/>
      <c r="F155" s="220" t="s">
        <v>550</v>
      </c>
      <c r="G155" s="245" t="s">
        <v>551</v>
      </c>
      <c r="H155" s="201" t="s">
        <v>552</v>
      </c>
      <c r="I155" s="243"/>
    </row>
    <row r="156" spans="3:9" ht="150.75" customHeight="1">
      <c r="C156" s="70"/>
      <c r="D156" s="248"/>
      <c r="E156" s="210"/>
      <c r="F156" s="220" t="s">
        <v>554</v>
      </c>
      <c r="G156" s="245" t="s">
        <v>555</v>
      </c>
      <c r="H156" s="194" t="s">
        <v>556</v>
      </c>
      <c r="I156" s="243"/>
    </row>
    <row r="157" spans="3:9" ht="150.75" customHeight="1">
      <c r="C157" s="70"/>
      <c r="D157" s="248"/>
      <c r="E157" s="210"/>
      <c r="F157" s="220" t="s">
        <v>560</v>
      </c>
      <c r="G157" s="245" t="s">
        <v>34</v>
      </c>
      <c r="H157" s="194" t="s">
        <v>561</v>
      </c>
      <c r="I157" s="243"/>
    </row>
    <row r="158" spans="3:9" ht="150.75" customHeight="1">
      <c r="C158" s="70"/>
      <c r="D158" s="248" t="s">
        <v>562</v>
      </c>
      <c r="E158" s="252" t="s">
        <v>105</v>
      </c>
      <c r="F158" s="253" t="s">
        <v>560</v>
      </c>
      <c r="G158" s="254" t="s">
        <v>34</v>
      </c>
      <c r="H158" s="252" t="s">
        <v>563</v>
      </c>
      <c r="I158" s="243"/>
    </row>
    <row r="159" spans="3:9" ht="100.5">
      <c r="C159" s="200">
        <v>114</v>
      </c>
      <c r="D159" s="193" t="s">
        <v>514</v>
      </c>
      <c r="E159" s="205" t="s">
        <v>105</v>
      </c>
      <c r="F159" s="249" t="s">
        <v>366</v>
      </c>
      <c r="G159" s="255" t="s">
        <v>34</v>
      </c>
      <c r="H159" s="256" t="s">
        <v>488</v>
      </c>
      <c r="I159" s="174"/>
    </row>
    <row r="160" spans="3:9" ht="75">
      <c r="C160" s="114"/>
      <c r="D160" s="212" t="s">
        <v>559</v>
      </c>
      <c r="E160" s="194" t="s">
        <v>512</v>
      </c>
      <c r="F160" s="220" t="s">
        <v>366</v>
      </c>
      <c r="G160" s="114" t="s">
        <v>294</v>
      </c>
      <c r="H160" s="244" t="s">
        <v>513</v>
      </c>
      <c r="I160" s="243"/>
    </row>
    <row r="161" spans="3:9" ht="75">
      <c r="C161" s="114"/>
      <c r="D161" s="212" t="s">
        <v>564</v>
      </c>
      <c r="E161" s="194" t="s">
        <v>105</v>
      </c>
      <c r="F161" s="220" t="s">
        <v>366</v>
      </c>
      <c r="G161" s="114" t="s">
        <v>294</v>
      </c>
      <c r="H161" s="216" t="s">
        <v>558</v>
      </c>
      <c r="I161" s="243"/>
    </row>
    <row r="162" spans="3:9" ht="75">
      <c r="C162" s="114"/>
      <c r="D162" s="212" t="s">
        <v>570</v>
      </c>
      <c r="E162" s="194" t="s">
        <v>105</v>
      </c>
      <c r="F162" s="220" t="s">
        <v>366</v>
      </c>
      <c r="G162" s="114" t="s">
        <v>294</v>
      </c>
      <c r="H162" s="216" t="s">
        <v>571</v>
      </c>
      <c r="I162" s="243"/>
    </row>
    <row r="163" spans="3:9" ht="131.25">
      <c r="C163" s="70">
        <v>115</v>
      </c>
      <c r="D163" s="207" t="s">
        <v>489</v>
      </c>
      <c r="E163" s="210" t="s">
        <v>105</v>
      </c>
      <c r="F163" s="207" t="s">
        <v>490</v>
      </c>
      <c r="G163" s="218" t="s">
        <v>34</v>
      </c>
      <c r="H163" s="219" t="s">
        <v>491</v>
      </c>
      <c r="I163" s="174"/>
    </row>
    <row r="164" spans="3:9" ht="45">
      <c r="C164" s="175">
        <v>116</v>
      </c>
      <c r="D164" s="257" t="s">
        <v>565</v>
      </c>
      <c r="E164" s="175" t="s">
        <v>133</v>
      </c>
      <c r="F164" s="257" t="s">
        <v>566</v>
      </c>
      <c r="G164" s="96" t="s">
        <v>567</v>
      </c>
      <c r="H164" s="96" t="s">
        <v>568</v>
      </c>
      <c r="I164" s="96"/>
    </row>
    <row r="165" spans="3:9" ht="15">
      <c r="C165" s="177"/>
      <c r="D165" s="174"/>
      <c r="E165" s="177"/>
      <c r="F165" s="174"/>
      <c r="G165" s="174"/>
      <c r="H165" s="174"/>
      <c r="I165" s="174"/>
    </row>
    <row r="166" spans="3:9" ht="15">
      <c r="C166" s="177"/>
      <c r="D166" s="174"/>
      <c r="E166" s="177"/>
      <c r="F166" s="174"/>
      <c r="G166" s="174"/>
      <c r="H166" s="174"/>
      <c r="I166" s="174"/>
    </row>
    <row r="167" spans="3:9" ht="15">
      <c r="C167" s="177"/>
      <c r="D167" s="174"/>
      <c r="E167" s="177"/>
      <c r="F167" s="174"/>
      <c r="G167" s="174"/>
      <c r="H167" s="174"/>
      <c r="I167" s="174"/>
    </row>
    <row r="168" spans="3:9" ht="15">
      <c r="C168" s="177"/>
      <c r="D168" s="174"/>
      <c r="E168" s="177"/>
      <c r="F168" s="174"/>
      <c r="G168" s="174"/>
      <c r="H168" s="174"/>
      <c r="I168" s="174"/>
    </row>
    <row r="169" spans="3:9" ht="15">
      <c r="C169" s="177"/>
      <c r="D169" s="174"/>
      <c r="E169" s="177"/>
      <c r="F169" s="174"/>
      <c r="G169" s="174"/>
      <c r="H169" s="174"/>
      <c r="I169" s="174"/>
    </row>
    <row r="170" spans="3:9" ht="15">
      <c r="C170" s="177"/>
      <c r="D170" s="174"/>
      <c r="E170" s="177"/>
      <c r="F170" s="174"/>
      <c r="G170" s="174"/>
      <c r="H170" s="174"/>
      <c r="I170" s="174"/>
    </row>
    <row r="171" spans="3:9" ht="15">
      <c r="C171" s="177"/>
      <c r="D171" s="174"/>
      <c r="E171" s="177"/>
      <c r="F171" s="174"/>
      <c r="G171" s="174"/>
      <c r="H171" s="174"/>
      <c r="I171" s="174"/>
    </row>
    <row r="172" spans="3:9" ht="15">
      <c r="C172" s="177"/>
      <c r="D172" s="174"/>
      <c r="E172" s="177"/>
      <c r="F172" s="174"/>
      <c r="G172" s="174"/>
      <c r="H172" s="174"/>
      <c r="I172" s="174"/>
    </row>
    <row r="173" spans="3:9" ht="15">
      <c r="C173" s="177"/>
      <c r="D173" s="174"/>
      <c r="E173" s="177"/>
      <c r="F173" s="174"/>
      <c r="G173" s="174"/>
      <c r="H173" s="174"/>
      <c r="I173" s="174"/>
    </row>
    <row r="174" spans="3:9" ht="15">
      <c r="C174" s="177"/>
      <c r="D174" s="174"/>
      <c r="E174" s="177"/>
      <c r="F174" s="174"/>
      <c r="G174" s="174"/>
      <c r="H174" s="174"/>
      <c r="I174" s="174"/>
    </row>
    <row r="175" spans="3:9" ht="15">
      <c r="C175" s="177"/>
      <c r="D175" s="174"/>
      <c r="E175" s="177"/>
      <c r="F175" s="174"/>
      <c r="G175" s="174"/>
      <c r="H175" s="174"/>
      <c r="I175" s="174"/>
    </row>
    <row r="176" spans="3:9" ht="15">
      <c r="C176" s="177"/>
      <c r="D176" s="174"/>
      <c r="E176" s="177"/>
      <c r="F176" s="174"/>
      <c r="G176" s="174"/>
      <c r="H176" s="174"/>
      <c r="I176" s="174"/>
    </row>
    <row r="177" spans="3:9" ht="15">
      <c r="C177" s="177"/>
      <c r="D177" s="174"/>
      <c r="E177" s="177"/>
      <c r="F177" s="174"/>
      <c r="G177" s="174"/>
      <c r="H177" s="174"/>
      <c r="I177" s="174"/>
    </row>
    <row r="178" spans="3:9" ht="15">
      <c r="C178" s="177"/>
      <c r="D178" s="174"/>
      <c r="E178" s="177"/>
      <c r="F178" s="174"/>
      <c r="G178" s="174"/>
      <c r="H178" s="174"/>
      <c r="I178" s="174"/>
    </row>
    <row r="179" spans="3:9" ht="15">
      <c r="C179" s="177"/>
      <c r="D179" s="174"/>
      <c r="E179" s="177"/>
      <c r="F179" s="174"/>
      <c r="G179" s="174"/>
      <c r="H179" s="174"/>
      <c r="I179" s="174"/>
    </row>
    <row r="180" spans="3:9" ht="15">
      <c r="C180" s="177"/>
      <c r="D180" s="174"/>
      <c r="E180" s="177"/>
      <c r="F180" s="174"/>
      <c r="G180" s="174"/>
      <c r="H180" s="174"/>
      <c r="I180" s="174"/>
    </row>
    <row r="181" spans="3:9" ht="15">
      <c r="C181" s="177"/>
      <c r="D181" s="174"/>
      <c r="E181" s="177"/>
      <c r="F181" s="174"/>
      <c r="G181" s="174"/>
      <c r="H181" s="174"/>
      <c r="I181" s="174"/>
    </row>
    <row r="182" spans="3:9" ht="15">
      <c r="C182" s="177"/>
      <c r="D182" s="174"/>
      <c r="E182" s="177"/>
      <c r="F182" s="174"/>
      <c r="G182" s="174"/>
      <c r="H182" s="174"/>
      <c r="I182" s="174"/>
    </row>
    <row r="183" spans="3:9" ht="15">
      <c r="C183" s="177"/>
      <c r="D183" s="174"/>
      <c r="E183" s="177"/>
      <c r="F183" s="174"/>
      <c r="G183" s="174"/>
      <c r="H183" s="174"/>
      <c r="I183" s="174"/>
    </row>
    <row r="184" spans="3:9" ht="15">
      <c r="C184" s="177"/>
      <c r="D184" s="174"/>
      <c r="E184" s="177"/>
      <c r="F184" s="174"/>
      <c r="G184" s="174"/>
      <c r="H184" s="174"/>
      <c r="I184" s="174"/>
    </row>
    <row r="185" spans="3:9" ht="15">
      <c r="C185" s="177"/>
      <c r="D185" s="174"/>
      <c r="E185" s="177"/>
      <c r="F185" s="174"/>
      <c r="G185" s="174"/>
      <c r="H185" s="174"/>
      <c r="I185" s="174"/>
    </row>
    <row r="186" spans="3:9" ht="15">
      <c r="C186" s="177"/>
      <c r="D186" s="174"/>
      <c r="E186" s="177"/>
      <c r="F186" s="174"/>
      <c r="G186" s="174"/>
      <c r="H186" s="174"/>
      <c r="I186" s="174"/>
    </row>
    <row r="187" spans="3:9" ht="15">
      <c r="C187" s="177"/>
      <c r="D187" s="174"/>
      <c r="E187" s="177"/>
      <c r="F187" s="174"/>
      <c r="G187" s="174"/>
      <c r="H187" s="174"/>
      <c r="I187" s="174"/>
    </row>
    <row r="188" spans="3:9" ht="15">
      <c r="C188" s="177"/>
      <c r="D188" s="174"/>
      <c r="E188" s="177"/>
      <c r="F188" s="174"/>
      <c r="G188" s="174"/>
      <c r="H188" s="174"/>
      <c r="I188" s="174"/>
    </row>
    <row r="189" ht="15">
      <c r="I189" s="174"/>
    </row>
  </sheetData>
  <sheetProtection/>
  <mergeCells count="11">
    <mergeCell ref="G33:G34"/>
    <mergeCell ref="D104:D105"/>
    <mergeCell ref="E104:E105"/>
    <mergeCell ref="F104:F105"/>
    <mergeCell ref="G104:I105"/>
    <mergeCell ref="D1:I2"/>
    <mergeCell ref="I33:I34"/>
    <mergeCell ref="H74:I74"/>
    <mergeCell ref="H83:I83"/>
    <mergeCell ref="E33:E34"/>
    <mergeCell ref="F33:F34"/>
  </mergeCells>
  <printOptions horizontalCentered="1"/>
  <pageMargins left="0.31496062992125984" right="0.31496062992125984" top="0.1968503937007874" bottom="0.35433070866141736" header="0.31496062992125984" footer="0.31496062992125984"/>
  <pageSetup horizontalDpi="180" verticalDpi="180" orientation="landscape" paperSize="9" scale="52" r:id="rId1"/>
</worksheet>
</file>

<file path=xl/worksheets/sheet2.xml><?xml version="1.0" encoding="utf-8"?>
<worksheet xmlns="http://schemas.openxmlformats.org/spreadsheetml/2006/main" xmlns:r="http://schemas.openxmlformats.org/officeDocument/2006/relationships">
  <dimension ref="B1:J54"/>
  <sheetViews>
    <sheetView view="pageBreakPreview" zoomScaleSheetLayoutView="100" zoomScalePageLayoutView="0" workbookViewId="0" topLeftCell="D13">
      <selection activeCell="G4" sqref="G4"/>
    </sheetView>
  </sheetViews>
  <sheetFormatPr defaultColWidth="9.140625" defaultRowHeight="15"/>
  <cols>
    <col min="1" max="1" width="5.57421875" style="1" hidden="1" customWidth="1"/>
    <col min="2" max="2" width="0.13671875" style="1" customWidth="1"/>
    <col min="3" max="3" width="8.00390625" style="4" customWidth="1"/>
    <col min="4" max="4" width="29.28125" style="1" customWidth="1"/>
    <col min="5" max="5" width="23.00390625" style="4" customWidth="1"/>
    <col min="6" max="6" width="28.421875" style="1" customWidth="1"/>
    <col min="7" max="7" width="48.57421875" style="1" customWidth="1"/>
    <col min="8" max="8" width="52.8515625" style="1" customWidth="1"/>
    <col min="9" max="9" width="50.7109375" style="1" customWidth="1"/>
    <col min="10" max="10" width="7.140625" style="1" customWidth="1"/>
    <col min="11" max="16384" width="9.140625" style="1" customWidth="1"/>
  </cols>
  <sheetData>
    <row r="1" spans="3:9" ht="18.75">
      <c r="C1" s="206"/>
      <c r="D1" s="267" t="s">
        <v>443</v>
      </c>
      <c r="E1" s="267"/>
      <c r="F1" s="267"/>
      <c r="G1" s="267"/>
      <c r="H1" s="267"/>
      <c r="I1" s="267"/>
    </row>
    <row r="2" spans="3:9" ht="18.75">
      <c r="C2" s="206"/>
      <c r="D2" s="267"/>
      <c r="E2" s="267"/>
      <c r="F2" s="267"/>
      <c r="G2" s="267"/>
      <c r="H2" s="267"/>
      <c r="I2" s="267"/>
    </row>
    <row r="3" spans="3:9" ht="18.75">
      <c r="C3" s="206"/>
      <c r="D3" s="137"/>
      <c r="E3" s="206"/>
      <c r="F3" s="93" t="s">
        <v>6</v>
      </c>
      <c r="G3" s="92" t="s">
        <v>444</v>
      </c>
      <c r="H3" s="92"/>
      <c r="I3" s="94"/>
    </row>
    <row r="4" spans="3:5" ht="18.75">
      <c r="C4" s="206"/>
      <c r="D4" s="137"/>
      <c r="E4" s="206"/>
    </row>
    <row r="5" spans="7:9" ht="15">
      <c r="G5" s="93"/>
      <c r="H5" s="93"/>
      <c r="I5" s="95"/>
    </row>
    <row r="6" spans="2:9" s="2" customFormat="1" ht="19.5" customHeight="1">
      <c r="B6" s="3"/>
      <c r="C6" s="75" t="s">
        <v>35</v>
      </c>
      <c r="D6" s="138"/>
      <c r="E6" s="75" t="s">
        <v>0</v>
      </c>
      <c r="F6" s="76" t="s">
        <v>1</v>
      </c>
      <c r="G6" s="76" t="s">
        <v>2</v>
      </c>
      <c r="H6" s="127" t="s">
        <v>3</v>
      </c>
      <c r="I6" s="163" t="s">
        <v>191</v>
      </c>
    </row>
    <row r="7" spans="3:9" s="2" customFormat="1" ht="20.25">
      <c r="C7" s="56"/>
      <c r="D7" s="57"/>
      <c r="E7" s="101"/>
      <c r="F7" s="72">
        <v>2011</v>
      </c>
      <c r="G7" s="58"/>
      <c r="H7" s="58"/>
      <c r="I7" s="59"/>
    </row>
    <row r="8" spans="3:9" s="2" customFormat="1" ht="49.5" customHeight="1">
      <c r="C8" s="40">
        <v>9</v>
      </c>
      <c r="D8" s="69" t="s">
        <v>229</v>
      </c>
      <c r="E8" s="40" t="s">
        <v>30</v>
      </c>
      <c r="F8" s="85" t="s">
        <v>31</v>
      </c>
      <c r="G8" s="85" t="s">
        <v>32</v>
      </c>
      <c r="H8" s="85" t="s">
        <v>33</v>
      </c>
      <c r="I8" s="77"/>
    </row>
    <row r="9" spans="3:9" ht="51" customHeight="1" hidden="1">
      <c r="C9" s="35">
        <v>33</v>
      </c>
      <c r="D9" s="46"/>
      <c r="E9" s="103"/>
      <c r="F9" s="46"/>
      <c r="G9" s="46"/>
      <c r="H9" s="46"/>
      <c r="I9" s="46"/>
    </row>
    <row r="10" spans="3:9" ht="18.75">
      <c r="C10" s="66" t="s">
        <v>318</v>
      </c>
      <c r="D10" s="167"/>
      <c r="E10" s="111"/>
      <c r="F10" s="168"/>
      <c r="G10" s="171" t="s">
        <v>319</v>
      </c>
      <c r="H10" s="169"/>
      <c r="I10" s="168"/>
    </row>
    <row r="11" spans="3:9" ht="130.5" customHeight="1" thickBot="1">
      <c r="C11" s="114">
        <v>86</v>
      </c>
      <c r="D11" s="172" t="s">
        <v>364</v>
      </c>
      <c r="E11" s="114" t="s">
        <v>335</v>
      </c>
      <c r="F11" s="38" t="s">
        <v>336</v>
      </c>
      <c r="G11" s="77" t="s">
        <v>34</v>
      </c>
      <c r="H11" s="77" t="s">
        <v>362</v>
      </c>
      <c r="I11" s="38" t="s">
        <v>363</v>
      </c>
    </row>
    <row r="12" spans="3:9" ht="18.75">
      <c r="C12" s="183"/>
      <c r="D12" s="184"/>
      <c r="E12" s="185"/>
      <c r="F12" s="186" t="s">
        <v>361</v>
      </c>
      <c r="G12" s="186"/>
      <c r="H12" s="187"/>
      <c r="I12" s="188"/>
    </row>
    <row r="13" spans="3:9" ht="15.75">
      <c r="C13" s="75" t="s">
        <v>35</v>
      </c>
      <c r="D13" s="138"/>
      <c r="E13" s="75" t="s">
        <v>0</v>
      </c>
      <c r="F13" s="76" t="s">
        <v>1</v>
      </c>
      <c r="G13" s="76" t="s">
        <v>2</v>
      </c>
      <c r="H13" s="76"/>
      <c r="I13" s="76" t="s">
        <v>3</v>
      </c>
    </row>
    <row r="14" spans="3:9" ht="31.5">
      <c r="C14" s="223"/>
      <c r="D14" s="225" t="s">
        <v>498</v>
      </c>
      <c r="E14" s="226" t="s">
        <v>499</v>
      </c>
      <c r="F14" s="22" t="s">
        <v>500</v>
      </c>
      <c r="G14" s="22" t="s">
        <v>501</v>
      </c>
      <c r="H14" s="225" t="s">
        <v>502</v>
      </c>
      <c r="I14" s="224"/>
    </row>
    <row r="15" spans="3:9" ht="105">
      <c r="C15" s="70">
        <v>94</v>
      </c>
      <c r="D15" s="207" t="s">
        <v>401</v>
      </c>
      <c r="E15" s="70" t="s">
        <v>365</v>
      </c>
      <c r="F15" s="173" t="s">
        <v>366</v>
      </c>
      <c r="G15" s="173" t="s">
        <v>294</v>
      </c>
      <c r="H15" s="207" t="s">
        <v>367</v>
      </c>
      <c r="I15" s="173"/>
    </row>
    <row r="16" spans="3:9" ht="240">
      <c r="C16" s="70">
        <v>96</v>
      </c>
      <c r="D16" s="227" t="s">
        <v>373</v>
      </c>
      <c r="E16" s="70" t="s">
        <v>365</v>
      </c>
      <c r="F16" s="207" t="s">
        <v>371</v>
      </c>
      <c r="G16" s="210" t="s">
        <v>372</v>
      </c>
      <c r="H16" s="210" t="s">
        <v>370</v>
      </c>
      <c r="I16" s="173"/>
    </row>
    <row r="17" spans="3:9" ht="31.5">
      <c r="C17" s="223"/>
      <c r="D17" s="225" t="s">
        <v>498</v>
      </c>
      <c r="E17" s="226" t="s">
        <v>499</v>
      </c>
      <c r="F17" s="22" t="s">
        <v>500</v>
      </c>
      <c r="G17" s="22" t="s">
        <v>501</v>
      </c>
      <c r="H17" s="225" t="s">
        <v>502</v>
      </c>
      <c r="I17" s="224"/>
    </row>
    <row r="18" spans="3:9" ht="47.25">
      <c r="C18" s="223"/>
      <c r="D18" s="225" t="s">
        <v>503</v>
      </c>
      <c r="E18" s="226" t="s">
        <v>392</v>
      </c>
      <c r="F18" s="22" t="s">
        <v>394</v>
      </c>
      <c r="G18" s="22" t="s">
        <v>504</v>
      </c>
      <c r="H18" s="225" t="s">
        <v>505</v>
      </c>
      <c r="I18" s="224"/>
    </row>
    <row r="19" spans="3:9" ht="56.25">
      <c r="C19" s="228">
        <v>97</v>
      </c>
      <c r="D19" s="179" t="s">
        <v>374</v>
      </c>
      <c r="E19" s="70" t="s">
        <v>365</v>
      </c>
      <c r="F19" s="229" t="s">
        <v>375</v>
      </c>
      <c r="G19" s="173" t="s">
        <v>294</v>
      </c>
      <c r="H19" s="139" t="s">
        <v>376</v>
      </c>
      <c r="I19" s="229"/>
    </row>
    <row r="20" spans="3:9" ht="262.5">
      <c r="C20" s="70">
        <v>98</v>
      </c>
      <c r="D20" s="207" t="s">
        <v>380</v>
      </c>
      <c r="E20" s="70" t="s">
        <v>365</v>
      </c>
      <c r="F20" s="230" t="s">
        <v>377</v>
      </c>
      <c r="G20" s="139" t="s">
        <v>378</v>
      </c>
      <c r="H20" s="219" t="s">
        <v>379</v>
      </c>
      <c r="I20" s="173"/>
    </row>
    <row r="21" spans="3:9" ht="262.5">
      <c r="C21" s="70">
        <v>99</v>
      </c>
      <c r="D21" s="207" t="s">
        <v>381</v>
      </c>
      <c r="E21" s="70" t="s">
        <v>382</v>
      </c>
      <c r="F21" s="231" t="s">
        <v>377</v>
      </c>
      <c r="G21" s="139" t="s">
        <v>378</v>
      </c>
      <c r="H21" s="219" t="s">
        <v>383</v>
      </c>
      <c r="I21" s="173"/>
    </row>
    <row r="22" spans="3:9" ht="175.5">
      <c r="C22" s="70">
        <v>101</v>
      </c>
      <c r="D22" s="207" t="s">
        <v>387</v>
      </c>
      <c r="E22" s="70" t="s">
        <v>133</v>
      </c>
      <c r="F22" s="232" t="s">
        <v>388</v>
      </c>
      <c r="G22" s="233" t="s">
        <v>389</v>
      </c>
      <c r="H22" s="219" t="s">
        <v>390</v>
      </c>
      <c r="I22" s="229"/>
    </row>
    <row r="23" spans="3:9" ht="175.5">
      <c r="C23" s="70">
        <v>103</v>
      </c>
      <c r="D23" s="207" t="s">
        <v>391</v>
      </c>
      <c r="E23" s="234" t="s">
        <v>392</v>
      </c>
      <c r="F23" s="232" t="s">
        <v>388</v>
      </c>
      <c r="G23" s="233" t="s">
        <v>389</v>
      </c>
      <c r="H23" s="219" t="s">
        <v>390</v>
      </c>
      <c r="I23" s="229"/>
    </row>
    <row r="24" spans="3:9" ht="56.25">
      <c r="C24" s="228">
        <v>104</v>
      </c>
      <c r="D24" s="179" t="s">
        <v>393</v>
      </c>
      <c r="E24" s="228" t="s">
        <v>396</v>
      </c>
      <c r="F24" s="229" t="s">
        <v>394</v>
      </c>
      <c r="G24" s="229" t="s">
        <v>395</v>
      </c>
      <c r="H24" s="235" t="s">
        <v>397</v>
      </c>
      <c r="I24" s="229"/>
    </row>
    <row r="25" spans="3:9" ht="56.25">
      <c r="C25" s="228">
        <v>105</v>
      </c>
      <c r="D25" s="231" t="s">
        <v>398</v>
      </c>
      <c r="E25" s="228" t="s">
        <v>399</v>
      </c>
      <c r="F25" s="229" t="s">
        <v>394</v>
      </c>
      <c r="G25" s="229" t="s">
        <v>395</v>
      </c>
      <c r="H25" s="235" t="s">
        <v>397</v>
      </c>
      <c r="I25" s="229"/>
    </row>
    <row r="26" spans="3:9" ht="112.5">
      <c r="C26" s="228">
        <v>108</v>
      </c>
      <c r="D26" s="207" t="s">
        <v>407</v>
      </c>
      <c r="E26" s="70" t="s">
        <v>133</v>
      </c>
      <c r="F26" s="173" t="s">
        <v>408</v>
      </c>
      <c r="G26" s="173"/>
      <c r="H26" s="139" t="s">
        <v>409</v>
      </c>
      <c r="I26" s="174"/>
    </row>
    <row r="27" spans="3:9" ht="47.25">
      <c r="C27" s="228">
        <f>C26+1</f>
        <v>109</v>
      </c>
      <c r="D27" s="179" t="s">
        <v>425</v>
      </c>
      <c r="E27" s="210" t="s">
        <v>105</v>
      </c>
      <c r="F27" s="229" t="s">
        <v>418</v>
      </c>
      <c r="G27" s="173" t="s">
        <v>294</v>
      </c>
      <c r="H27" s="236" t="s">
        <v>420</v>
      </c>
      <c r="I27" s="174"/>
    </row>
    <row r="28" spans="3:9" ht="47.25">
      <c r="C28" s="228">
        <f>C27+1</f>
        <v>110</v>
      </c>
      <c r="D28" s="179" t="s">
        <v>419</v>
      </c>
      <c r="E28" s="210" t="s">
        <v>133</v>
      </c>
      <c r="F28" s="229" t="s">
        <v>418</v>
      </c>
      <c r="G28" s="173" t="s">
        <v>294</v>
      </c>
      <c r="H28" s="236" t="s">
        <v>420</v>
      </c>
      <c r="I28" s="174"/>
    </row>
    <row r="29" spans="3:9" ht="131.25">
      <c r="C29" s="228">
        <v>109</v>
      </c>
      <c r="D29" s="179" t="s">
        <v>451</v>
      </c>
      <c r="E29" s="210" t="s">
        <v>105</v>
      </c>
      <c r="F29" s="229" t="s">
        <v>421</v>
      </c>
      <c r="G29" s="237" t="s">
        <v>428</v>
      </c>
      <c r="H29" s="179"/>
      <c r="I29" s="174"/>
    </row>
    <row r="30" spans="3:9" ht="112.5">
      <c r="C30" s="228">
        <v>110</v>
      </c>
      <c r="D30" s="179" t="s">
        <v>449</v>
      </c>
      <c r="E30" s="210" t="s">
        <v>133</v>
      </c>
      <c r="F30" s="229" t="s">
        <v>421</v>
      </c>
      <c r="G30" s="235" t="s">
        <v>424</v>
      </c>
      <c r="H30" s="240"/>
      <c r="I30" s="174"/>
    </row>
    <row r="31" spans="3:9" ht="63">
      <c r="C31" s="228">
        <v>111</v>
      </c>
      <c r="D31" s="179" t="s">
        <v>427</v>
      </c>
      <c r="E31" s="210" t="s">
        <v>133</v>
      </c>
      <c r="F31" s="229" t="s">
        <v>422</v>
      </c>
      <c r="G31" s="239" t="s">
        <v>423</v>
      </c>
      <c r="H31" s="240"/>
      <c r="I31" s="174"/>
    </row>
    <row r="32" spans="3:9" ht="63">
      <c r="C32" s="228">
        <v>112</v>
      </c>
      <c r="D32" s="179" t="s">
        <v>426</v>
      </c>
      <c r="E32" s="210" t="s">
        <v>105</v>
      </c>
      <c r="F32" s="229" t="s">
        <v>422</v>
      </c>
      <c r="G32" s="225" t="s">
        <v>423</v>
      </c>
      <c r="H32" s="229"/>
      <c r="I32" s="174"/>
    </row>
    <row r="33" spans="3:9" ht="56.25">
      <c r="C33" s="228">
        <v>111</v>
      </c>
      <c r="D33" s="179" t="s">
        <v>452</v>
      </c>
      <c r="E33" s="210" t="s">
        <v>133</v>
      </c>
      <c r="F33" s="229" t="s">
        <v>429</v>
      </c>
      <c r="G33" s="235" t="s">
        <v>430</v>
      </c>
      <c r="H33" s="229"/>
      <c r="I33" s="174"/>
    </row>
    <row r="34" spans="3:9" ht="37.5">
      <c r="C34" s="228">
        <v>110</v>
      </c>
      <c r="D34" s="179" t="s">
        <v>431</v>
      </c>
      <c r="E34" s="228" t="s">
        <v>432</v>
      </c>
      <c r="F34" s="229" t="s">
        <v>433</v>
      </c>
      <c r="G34" s="229" t="s">
        <v>434</v>
      </c>
      <c r="H34" s="235" t="s">
        <v>435</v>
      </c>
      <c r="I34" s="174"/>
    </row>
    <row r="35" spans="3:9" ht="75">
      <c r="C35" s="70">
        <v>111</v>
      </c>
      <c r="D35" s="207" t="s">
        <v>436</v>
      </c>
      <c r="E35" s="210" t="s">
        <v>133</v>
      </c>
      <c r="F35" s="173" t="s">
        <v>437</v>
      </c>
      <c r="G35" s="173" t="s">
        <v>438</v>
      </c>
      <c r="H35" s="210" t="s">
        <v>439</v>
      </c>
      <c r="I35" s="174"/>
    </row>
    <row r="36" spans="3:9" ht="75">
      <c r="C36" s="70">
        <v>112</v>
      </c>
      <c r="D36" s="207" t="s">
        <v>440</v>
      </c>
      <c r="E36" s="210" t="s">
        <v>105</v>
      </c>
      <c r="F36" s="173" t="s">
        <v>437</v>
      </c>
      <c r="G36" s="173" t="s">
        <v>438</v>
      </c>
      <c r="H36" s="210" t="s">
        <v>439</v>
      </c>
      <c r="I36" s="174"/>
    </row>
    <row r="37" spans="3:9" ht="60">
      <c r="C37" s="228">
        <v>113</v>
      </c>
      <c r="D37" s="179" t="s">
        <v>450</v>
      </c>
      <c r="E37" s="228" t="s">
        <v>445</v>
      </c>
      <c r="F37" s="229" t="s">
        <v>446</v>
      </c>
      <c r="G37" s="229" t="s">
        <v>447</v>
      </c>
      <c r="H37" s="229" t="s">
        <v>448</v>
      </c>
      <c r="I37" s="174"/>
    </row>
    <row r="38" spans="3:9" ht="56.25">
      <c r="C38" s="70">
        <v>111</v>
      </c>
      <c r="D38" s="207" t="s">
        <v>453</v>
      </c>
      <c r="E38" s="70" t="s">
        <v>454</v>
      </c>
      <c r="F38" s="173" t="s">
        <v>455</v>
      </c>
      <c r="G38" s="173" t="s">
        <v>456</v>
      </c>
      <c r="H38" s="219" t="s">
        <v>457</v>
      </c>
      <c r="I38" s="174"/>
    </row>
    <row r="39" spans="3:9" ht="56.25">
      <c r="C39" s="228">
        <v>112</v>
      </c>
      <c r="D39" s="179" t="s">
        <v>458</v>
      </c>
      <c r="E39" s="228" t="s">
        <v>133</v>
      </c>
      <c r="F39" s="229" t="s">
        <v>459</v>
      </c>
      <c r="G39" s="229" t="s">
        <v>460</v>
      </c>
      <c r="H39" s="235" t="s">
        <v>462</v>
      </c>
      <c r="I39" s="174"/>
    </row>
    <row r="40" spans="3:9" ht="56.25">
      <c r="C40" s="228">
        <v>113</v>
      </c>
      <c r="D40" s="179" t="s">
        <v>461</v>
      </c>
      <c r="E40" s="210" t="s">
        <v>105</v>
      </c>
      <c r="F40" s="229" t="s">
        <v>459</v>
      </c>
      <c r="G40" s="229" t="s">
        <v>460</v>
      </c>
      <c r="H40" s="235" t="s">
        <v>463</v>
      </c>
      <c r="I40" s="174"/>
    </row>
    <row r="41" spans="3:9" ht="90">
      <c r="C41" s="70">
        <v>114</v>
      </c>
      <c r="D41" s="207" t="s">
        <v>464</v>
      </c>
      <c r="E41" s="210" t="s">
        <v>105</v>
      </c>
      <c r="F41" s="173" t="s">
        <v>366</v>
      </c>
      <c r="G41" s="173" t="s">
        <v>34</v>
      </c>
      <c r="H41" s="179" t="s">
        <v>465</v>
      </c>
      <c r="I41" s="174"/>
    </row>
    <row r="42" spans="3:9" ht="45">
      <c r="C42" s="177">
        <v>115</v>
      </c>
      <c r="D42" s="178" t="s">
        <v>475</v>
      </c>
      <c r="E42" s="209" t="s">
        <v>466</v>
      </c>
      <c r="F42" s="174" t="s">
        <v>473</v>
      </c>
      <c r="G42" s="174" t="s">
        <v>447</v>
      </c>
      <c r="H42" s="178" t="s">
        <v>467</v>
      </c>
      <c r="I42" s="174"/>
    </row>
    <row r="43" spans="3:9" ht="45">
      <c r="C43" s="177">
        <v>116</v>
      </c>
      <c r="D43" s="178" t="s">
        <v>475</v>
      </c>
      <c r="E43" s="209" t="s">
        <v>468</v>
      </c>
      <c r="F43" s="174" t="s">
        <v>474</v>
      </c>
      <c r="G43" s="174" t="s">
        <v>447</v>
      </c>
      <c r="H43" s="174"/>
      <c r="I43" s="174"/>
    </row>
    <row r="44" spans="3:9" ht="45">
      <c r="C44" s="177"/>
      <c r="D44" s="174"/>
      <c r="E44" s="209" t="s">
        <v>469</v>
      </c>
      <c r="F44" s="174"/>
      <c r="G44" s="174"/>
      <c r="H44" s="174" t="s">
        <v>470</v>
      </c>
      <c r="I44" s="174"/>
    </row>
    <row r="45" spans="3:9" ht="45">
      <c r="C45" s="177"/>
      <c r="D45" s="174"/>
      <c r="E45" s="209" t="s">
        <v>471</v>
      </c>
      <c r="F45" s="174"/>
      <c r="G45" s="174"/>
      <c r="H45" s="174" t="s">
        <v>472</v>
      </c>
      <c r="I45" s="174"/>
    </row>
    <row r="46" spans="3:10" ht="75">
      <c r="C46" s="177"/>
      <c r="D46" s="207" t="s">
        <v>497</v>
      </c>
      <c r="E46" s="210" t="s">
        <v>105</v>
      </c>
      <c r="F46" s="173" t="s">
        <v>366</v>
      </c>
      <c r="G46" s="218" t="s">
        <v>34</v>
      </c>
      <c r="H46" s="179" t="s">
        <v>488</v>
      </c>
      <c r="I46" s="179"/>
      <c r="J46" s="174"/>
    </row>
    <row r="47" spans="3:9" ht="15">
      <c r="C47" s="177"/>
      <c r="D47" s="174"/>
      <c r="E47" s="177"/>
      <c r="F47" s="174"/>
      <c r="G47" s="174"/>
      <c r="H47" s="174"/>
      <c r="I47" s="174"/>
    </row>
    <row r="48" spans="4:9" ht="15">
      <c r="D48" s="174"/>
      <c r="E48" s="177"/>
      <c r="F48" s="174"/>
      <c r="G48" s="174"/>
      <c r="H48" s="174"/>
      <c r="I48" s="174"/>
    </row>
    <row r="49" spans="4:9" ht="15">
      <c r="D49" s="174"/>
      <c r="E49" s="177"/>
      <c r="F49" s="174"/>
      <c r="G49" s="174"/>
      <c r="H49" s="174"/>
      <c r="I49" s="174"/>
    </row>
    <row r="50" spans="4:9" ht="15">
      <c r="D50" s="174"/>
      <c r="E50" s="177"/>
      <c r="F50" s="174"/>
      <c r="G50" s="174"/>
      <c r="H50" s="174"/>
      <c r="I50" s="174"/>
    </row>
    <row r="51" spans="4:9" ht="15">
      <c r="D51" s="174"/>
      <c r="E51" s="177"/>
      <c r="F51" s="174"/>
      <c r="G51" s="174"/>
      <c r="H51" s="174"/>
      <c r="I51" s="174"/>
    </row>
    <row r="52" spans="4:9" ht="15">
      <c r="D52" s="174"/>
      <c r="E52" s="177"/>
      <c r="F52" s="174"/>
      <c r="G52" s="174"/>
      <c r="H52" s="174"/>
      <c r="I52" s="174"/>
    </row>
    <row r="53" spans="4:9" ht="15">
      <c r="D53" s="174"/>
      <c r="E53" s="177"/>
      <c r="F53" s="174"/>
      <c r="G53" s="174"/>
      <c r="H53" s="174"/>
      <c r="I53" s="174"/>
    </row>
    <row r="54" spans="4:9" ht="15">
      <c r="D54" s="174"/>
      <c r="E54" s="177"/>
      <c r="F54" s="174"/>
      <c r="G54" s="174"/>
      <c r="H54" s="174"/>
      <c r="I54" s="174"/>
    </row>
  </sheetData>
  <sheetProtection/>
  <mergeCells count="1">
    <mergeCell ref="D1:I2"/>
  </mergeCells>
  <printOptions/>
  <pageMargins left="0.7" right="0.7" top="0.75" bottom="0.75" header="0.3" footer="0.3"/>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2020-01-22T04:14:48Z</dcterms:modified>
  <cp:category/>
  <cp:version/>
  <cp:contentType/>
  <cp:contentStatus/>
</cp:coreProperties>
</file>